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104 Agosto 2024\"/>
    </mc:Choice>
  </mc:AlternateContent>
  <bookViews>
    <workbookView showSheetTabs="0" xWindow="0" yWindow="0" windowWidth="20490" windowHeight="77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Año21">#N/A</definedName>
    <definedName name="SegmentaciónDeDatos_Mes">#N/A</definedName>
    <definedName name="SegmentaciónDeDatos_Mes1">#N/A</definedName>
    <definedName name="SegmentaciónDeDatos_Mes2">#N/A</definedName>
    <definedName name="SegmentaciónDeDatos_Mes21">#N/A</definedName>
  </definedNames>
  <calcPr calcId="152511"/>
  <pivotCaches>
    <pivotCache cacheId="0" r:id="rId8"/>
    <pivotCache cacheId="1" r:id="rId9"/>
    <pivotCache cacheId="2" r:id="rId10"/>
    <pivotCache cacheId="3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<sst xmlns="http://schemas.openxmlformats.org/spreadsheetml/2006/main" count="2380" uniqueCount="87">
  <si>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</si>
  <si>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</si>
  <si>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</si>
  <si>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</si>
  <si>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</si>
  <si>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</si>
  <si>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</si>
  <si>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</si>
  <si>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</si>
  <si>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</si>
  <si>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</si>
  <si>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</si>
  <si>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</si>
  <si>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</si>
  <si>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</si>
  <si>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</si>
  <si>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</si>
  <si>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</si>
  <si>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</si>
  <si>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</si>
  <si>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</si>
  <si>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</si>
  <si>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</si>
  <si>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</si>
  <si>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</si>
  <si>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</si>
  <si>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</si>
  <si>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</si>
  <si>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</si>
  <si>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</si>
  <si>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</si>
  <si>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</si>
  <si>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</si>
  <si>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</si>
  <si>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</si>
  <si>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</si>
  <si>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</si>
  <si>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</si>
  <si>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</si>
  <si>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</si>
  <si>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</si>
  <si>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</si>
  <si>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</si>
  <si>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</si>
  <si>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</si>
  <si>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</si>
  <si>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</si>
  <si>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</si>
  <si>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</si>
  <si>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</si>
  <si>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</si>
  <si>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</si>
  <si>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</si>
  <si>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</si>
  <si>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</si>
  <si>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</si>
  <si>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</si>
  <si>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</si>
  <si>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</si>
  <si>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</si>
  <si>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</si>
  <si>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</si>
  <si>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</si>
  <si>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</si>
  <si>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</si>
  <si>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</si>
  <si>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</si>
  <si>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</si>
  <si>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</si>
  <si>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</si>
  <si>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</si>
  <si>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</si>
  <si>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</si>
  <si>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</si>
  <si>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t>Suma de Menor o igual a US$ 500 mil</t>
  </si>
  <si>
    <t>Suma de Mayor a US$ 500 mil y menor o igual a US$ 900 mil</t>
  </si>
  <si>
    <t>Suma de Mayor a US$ 900 mil y menor o igual a US$ 6 millones</t>
  </si>
  <si>
    <t>Suma de Mayor a US$ 6 millones y menor o igual a US$ 25 millones</t>
  </si>
  <si>
    <t>Suma de Mayor a US$ 25 millones</t>
  </si>
  <si>
    <t>Suma de Menor o igual a US$ 650 mil</t>
  </si>
  <si>
    <t>Suma de Mayor a US$ 650 mil y menor a US$ 5 millones</t>
  </si>
  <si>
    <t>Suma de Mayor a US$ 5 millones y menor a US$ 19 millones</t>
  </si>
  <si>
    <t>Suma de Mayor a US$ 19 millones y menor a US$ 65 millones</t>
  </si>
  <si>
    <t>Suma de Mayor a US$ 65 millones</t>
  </si>
  <si>
    <t>a) Información período Octubre 2018 - en adelante</t>
  </si>
  <si>
    <t>b) Información período Octubre 2017 - Septiembre 2018</t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</si>
  <si>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Agosto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</si>
</sst>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69" formatCode="_ * #,##0.0000_ ;_ * \-#,##0.0000_ ;_ * &quot;-&quot;??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10" fontId="9" fillId="0" borderId="0" xfId="3" applyNumberFormat="1" applyFont="1" applyBorder="1"/>
    <xf numFmtId="167" fontId="9" fillId="0" borderId="0" xfId="2" applyNumberFormat="1" applyFont="1" applyBorder="1"/>
    <xf numFmtId="0" fontId="22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165" fontId="9" fillId="0" borderId="1" xfId="0" applyNumberFormat="1" applyFont="1" applyBorder="1"/>
    <xf numFmtId="0" fontId="9" fillId="0" borderId="0" xfId="0" applyFont="1" applyBorder="1"/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165" fontId="0" fillId="5" borderId="0" xfId="0" applyNumberFormat="1" applyFill="1"/>
    <xf numFmtId="169" fontId="0" fillId="0" borderId="0" xfId="0" applyNumberFormat="1" applyFill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6" borderId="0" xfId="0" applyFill="1"/>
    <xf numFmtId="165" fontId="0" fillId="6" borderId="0" xfId="2" applyNumberFormat="1" applyFont="1" applyFill="1"/>
    <xf numFmtId="166" fontId="0" fillId="0" borderId="0" xfId="0" applyNumberFormat="1"/>
    <xf numFmtId="0" fontId="9" fillId="0" borderId="7" xfId="0" applyFont="1" applyBorder="1" applyAlignment="1">
      <alignment horizontal="left"/>
    </xf>
    <xf numFmtId="165" fontId="9" fillId="0" borderId="7" xfId="0" applyNumberFormat="1" applyFont="1" applyBorder="1"/>
    <xf numFmtId="0" fontId="16" fillId="0" borderId="0" xfId="0" applyFont="1" applyFill="1" applyBorder="1" applyAlignment="1">
      <alignment horizontal="left"/>
    </xf>
    <xf numFmtId="166" fontId="0" fillId="0" borderId="0" xfId="2" applyNumberFormat="1" applyFont="1" applyFill="1"/>
    <xf numFmtId="0" fontId="1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1" xfId="0" quotePrefix="1" applyFont="1" applyFill="1" applyBorder="1" applyAlignment="1">
      <alignment horizontal="center"/>
    </xf>
    <xf numFmtId="0" fontId="9" fillId="3" borderId="0" xfId="0" quotePrefix="1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17" fillId="3" borderId="2" xfId="4" applyFont="1" applyFill="1" applyBorder="1" applyAlignment="1">
      <alignment horizontal="left" indent="2"/>
    </xf>
    <xf numFmtId="0" fontId="17" fillId="3" borderId="4" xfId="4" applyFont="1" applyFill="1" applyBorder="1" applyAlignment="1">
      <alignment horizontal="left" indent="2"/>
    </xf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48"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indexed="64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  <fill>
        <patternFill patternType="solid">
          <fgColor indexed="64"/>
          <bgColor rgb="FF232F5B"/>
        </patternFill>
      </fill>
      <alignment horizontal="center" vertical="center" wrapText="1" readingOrder="0"/>
    </dxf>
    <dxf>
      <font>
        <b/>
      </font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2.xml"/><Relationship Id="rId18" Type="http://schemas.microsoft.com/office/2007/relationships/slicerCache" Target="slicerCaches/slicerCache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3.xml"/><Relationship Id="rId19" Type="http://schemas.microsoft.com/office/2007/relationships/slicerCache" Target="slicerCaches/slicerCache8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0</xdr:row>
      <xdr:rowOff>104775</xdr:rowOff>
    </xdr:from>
    <xdr:to>
      <xdr:col>3</xdr:col>
      <xdr:colOff>178816</xdr:colOff>
      <xdr:row>5</xdr:row>
      <xdr:rowOff>76325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" y="104775"/>
          <a:ext cx="1895221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175260</xdr:rowOff>
    </xdr:from>
    <xdr:to>
      <xdr:col>0</xdr:col>
      <xdr:colOff>1706880</xdr:colOff>
      <xdr:row>34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614160"/>
              <a:ext cx="1706880" cy="8972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30</xdr:row>
      <xdr:rowOff>0</xdr:rowOff>
    </xdr:from>
    <xdr:to>
      <xdr:col>0</xdr:col>
      <xdr:colOff>3388758</xdr:colOff>
      <xdr:row>34</xdr:row>
      <xdr:rowOff>175258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6619875"/>
              <a:ext cx="1643778" cy="8991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  <xdr:oneCellAnchor>
    <xdr:from>
      <xdr:col>0</xdr:col>
      <xdr:colOff>59356</xdr:colOff>
      <xdr:row>8</xdr:row>
      <xdr:rowOff>18849</xdr:rowOff>
    </xdr:from>
    <xdr:ext cx="170688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ñ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356" y="5884244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  <xdr:oneCellAnchor>
    <xdr:from>
      <xdr:col>0</xdr:col>
      <xdr:colOff>1804737</xdr:colOff>
      <xdr:row>8</xdr:row>
      <xdr:rowOff>18448</xdr:rowOff>
    </xdr:from>
    <xdr:ext cx="164057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es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4737" y="5883843"/>
              <a:ext cx="164057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344.378242476851" createdVersion="5" refreshedVersion="5" minRefreshableVersion="3" recordCount="60">
  <cacheSource type="worksheet">
    <worksheetSource ref="B3:I63" sheet="Base Bancos"/>
  </cacheSource>
  <cacheFields count="8">
    <cacheField name="Año" numFmtId="0">
      <sharedItems containsSemiMixedTypes="0" containsString="0" containsNumber="1" containsInteger="1" minValue="2017" maxValue="2018" count="2">
        <n v="2017"/>
        <n v="2018"/>
      </sharedItems>
    </cacheField>
    <cacheField name="Mes" numFmtId="0">
      <sharedItems count="12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</sharedItems>
    </cacheField>
    <cacheField name="Rango de monto de crédito (1)" numFmtId="0">
      <sharedItems count="5">
        <s v="Menor o igual a 10%"/>
        <s v="Mayor a 10% y menor o igual a 20%"/>
        <s v="Mayor a 20% y menor o igual a 30%"/>
        <s v="Mayor a 30% y menor o igual a 40%"/>
        <s v="Mayor a 40% y menor o igual a 50%"/>
      </sharedItems>
    </cacheField>
    <cacheField name="Menor o igual a US$ 500 mil" numFmtId="165">
      <sharedItems containsSemiMixedTypes="0" containsString="0" containsNumber="1" minValue="0" maxValue="6.1525576279205085E-3"/>
    </cacheField>
    <cacheField name="Mayor a US$ 500 mil y menor o igual a US$ 900 mil" numFmtId="165">
      <sharedItems containsSemiMixedTypes="0" containsString="0" containsNumber="1" minValue="1.142971258621087E-3" maxValue="1.2305115255841017E-2"/>
    </cacheField>
    <cacheField name="Mayor a US$ 900 mil y menor o igual a US$ 6 millones" numFmtId="165">
      <sharedItems containsSemiMixedTypes="0" containsString="0" containsNumber="1" minValue="1.7144568879316304E-3" maxValue="1.8457672883761524E-2"/>
    </cacheField>
    <cacheField name="Mayor a US$ 6 millones y menor o igual a US$ 25 millones" numFmtId="165">
      <sharedItems containsSemiMixedTypes="0" containsString="0" containsNumber="1" minValue="2.285942517242174E-3" maxValue="2.4610230511682034E-2"/>
    </cacheField>
    <cacheField name="Mayor a US$ 25 millones" numFmtId="165">
      <sharedItems containsSemiMixedTypes="0" containsString="0" containsNumber="1" minValue="2.8574281465527174E-3" maxValue="3.0762788139602541E-2"/>
    </cacheField>
  </cacheFields>
  <extLst>
    <ext xmlns:x14="http://schemas.microsoft.com/office/spreadsheetml/2009/9/main" uri="{725AE2AE-9491-48be-B2B4-4EB974FC3084}">
      <x14:pivotCacheDefinition pivotCacheId="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519.652087037037" createdVersion="5" refreshedVersion="5" minRefreshableVersion="3" recordCount="356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519.652267476849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ataly Grijalva" refreshedDate="45519.652360532411" createdVersion="5" refreshedVersion="5" minRefreshableVersion="3" recordCount="366">
  <cacheSource type="worksheet">
    <worksheetSource ref="L3:S1048576" sheet="Base Banco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US$ 19 millones y menor a US$ 65 millones" u="1"/>
        <s v="Mayor a US$ 650 mil y menor a US$ 5 millones" u="1"/>
        <s v="Mayor a US$ 65 millones" u="1"/>
        <s v="Menor o igual a US$ 650 mil" u="1"/>
        <s v="Mayor a US$ 5 millones y menor a US$ 19 millones" u="1"/>
      </sharedItems>
    </cacheField>
    <cacheField name="Menor o igual a US$ 650 mil" numFmtId="0">
      <sharedItems containsString="0" containsBlank="1" containsNumber="1" minValue="0" maxValue="8.6387109570937141E-3"/>
    </cacheField>
    <cacheField name="Mayor a US$ 650 mil y menor a US$ 5 millones" numFmtId="0">
      <sharedItems containsString="0" containsBlank="1" containsNumber="1" minValue="0" maxValue="1.7277421914187428E-2"/>
    </cacheField>
    <cacheField name="Mayor a US$ 5 millones y menor a US$ 19 millones" numFmtId="0">
      <sharedItems containsString="0" containsBlank="1" containsNumber="1" minValue="0" maxValue="2.5916132871281139E-2"/>
    </cacheField>
    <cacheField name="Mayor a US$ 19 millones y menor a US$ 65 millones" numFmtId="0">
      <sharedItems containsString="0" containsBlank="1" containsNumber="1" minValue="0" maxValue="3.4554843828374857E-2"/>
    </cacheField>
    <cacheField name="Mayor a US$ 65 millones" numFmtId="0">
      <sharedItems containsString="0" containsBlank="1" containsNumber="1" minValue="0" maxValue="4.3193554785468567E-2"/>
    </cacheField>
  </cacheFields>
  <extLst>
    <ext xmlns:x14="http://schemas.microsoft.com/office/spreadsheetml/2009/9/main" uri="{725AE2AE-9491-48be-B2B4-4EB974FC3084}">
      <x14:pivotCacheDefinition pivotCacheId="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5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5"/>
    <x v="1"/>
    <x v="0"/>
    <n v="0"/>
    <n v="1.7869932584484638E-3"/>
    <n v="2.6804898876726952E-3"/>
    <n v="3.5739865168969275E-3"/>
    <n v="4.467483146121159E-3"/>
  </r>
  <r>
    <x v="5"/>
    <x v="1"/>
    <x v="1"/>
    <n v="1.7869932584484638E-3"/>
    <n v="3.5739865168969275E-3"/>
    <n v="5.3609797753453904E-3"/>
    <n v="7.147973033793855E-3"/>
    <n v="8.9349662922423179E-3"/>
  </r>
  <r>
    <x v="5"/>
    <x v="1"/>
    <x v="2"/>
    <n v="3.5739865168969275E-3"/>
    <n v="7.147973033793855E-3"/>
    <n v="1.0721959550690781E-2"/>
    <n v="1.429594606758771E-2"/>
    <n v="1.7869932584484636E-2"/>
  </r>
  <r>
    <x v="5"/>
    <x v="1"/>
    <x v="3"/>
    <n v="5.3609797753453904E-3"/>
    <n v="1.0721959550690781E-2"/>
    <n v="1.6082939326036171E-2"/>
    <n v="2.1443919101381562E-2"/>
    <n v="2.6804898876726956E-2"/>
  </r>
  <r>
    <x v="5"/>
    <x v="1"/>
    <x v="4"/>
    <n v="7.147973033793855E-3"/>
    <n v="1.429594606758771E-2"/>
    <n v="2.1443919101381562E-2"/>
    <n v="2.859189213517542E-2"/>
    <n v="3.5739865168969272E-2"/>
  </r>
  <r>
    <x v="5"/>
    <x v="2"/>
    <x v="0"/>
    <n v="0"/>
    <n v="1.6737408885281039E-3"/>
    <n v="2.5106113327921556E-3"/>
    <n v="3.3474817770562078E-3"/>
    <n v="4.1843522213202596E-3"/>
  </r>
  <r>
    <x v="5"/>
    <x v="2"/>
    <x v="1"/>
    <n v="1.6737408885281039E-3"/>
    <n v="3.3474817770562078E-3"/>
    <n v="5.0212226655843113E-3"/>
    <n v="6.6949635541124156E-3"/>
    <n v="8.3687044426405191E-3"/>
  </r>
  <r>
    <x v="5"/>
    <x v="2"/>
    <x v="2"/>
    <n v="3.3474817770562078E-3"/>
    <n v="6.6949635541124156E-3"/>
    <n v="1.0042445331168623E-2"/>
    <n v="1.3389927108224831E-2"/>
    <n v="1.6737408885281038E-2"/>
  </r>
  <r>
    <x v="5"/>
    <x v="2"/>
    <x v="3"/>
    <n v="5.0212226655843113E-3"/>
    <n v="1.0042445331168623E-2"/>
    <n v="1.5063667996752935E-2"/>
    <n v="2.0084890662337245E-2"/>
    <n v="2.5106113327921557E-2"/>
  </r>
  <r>
    <x v="5"/>
    <x v="2"/>
    <x v="4"/>
    <n v="6.6949635541124156E-3"/>
    <n v="1.3389927108224831E-2"/>
    <n v="2.0084890662337245E-2"/>
    <n v="2.6779854216449663E-2"/>
    <n v="3.3474817770562076E-2"/>
  </r>
  <r>
    <x v="6"/>
    <x v="3"/>
    <x v="0"/>
    <n v="0"/>
    <n v="2.1195348262741322E-3"/>
    <n v="3.1793022394111981E-3"/>
    <n v="4.2390696525482644E-3"/>
    <n v="5.2988370656853303E-3"/>
  </r>
  <r>
    <x v="6"/>
    <x v="3"/>
    <x v="1"/>
    <n v="2.1195348262741322E-3"/>
    <n v="4.2390696525482644E-3"/>
    <n v="6.3586044788223961E-3"/>
    <n v="8.4781393050965288E-3"/>
    <n v="1.0597674131370661E-2"/>
  </r>
  <r>
    <x v="6"/>
    <x v="3"/>
    <x v="2"/>
    <n v="4.2390696525482644E-3"/>
    <n v="8.4781393050965288E-3"/>
    <n v="1.2717208957644792E-2"/>
    <n v="1.6956278610193058E-2"/>
    <n v="2.1195348262741321E-2"/>
  </r>
  <r>
    <x v="6"/>
    <x v="3"/>
    <x v="3"/>
    <n v="6.3586044788223961E-3"/>
    <n v="1.2717208957644792E-2"/>
    <n v="1.9075813436467189E-2"/>
    <n v="2.5434417915289585E-2"/>
    <n v="3.1793022394111983E-2"/>
  </r>
  <r>
    <x v="6"/>
    <x v="3"/>
    <x v="4"/>
    <n v="8.4781393050965288E-3"/>
    <n v="1.6956278610193058E-2"/>
    <n v="2.5434417915289585E-2"/>
    <n v="3.3912557220386115E-2"/>
    <n v="4.2390696525482642E-2"/>
  </r>
  <r>
    <x v="6"/>
    <x v="4"/>
    <x v="0"/>
    <n v="0"/>
    <n v="1.9170140527028712E-3"/>
    <n v="2.8755210790543067E-3"/>
    <n v="3.8340281054057425E-3"/>
    <n v="4.7925351317571778E-3"/>
  </r>
  <r>
    <x v="6"/>
    <x v="4"/>
    <x v="1"/>
    <n v="1.9170140527028712E-3"/>
    <n v="3.8340281054057425E-3"/>
    <n v="5.7510421581086135E-3"/>
    <n v="7.6680562108114849E-3"/>
    <n v="9.5850702635143555E-3"/>
  </r>
  <r>
    <x v="6"/>
    <x v="4"/>
    <x v="2"/>
    <n v="3.8340281054057425E-3"/>
    <n v="7.6680562108114849E-3"/>
    <n v="1.1502084316217227E-2"/>
    <n v="1.533611242162297E-2"/>
    <n v="1.9170140527028711E-2"/>
  </r>
  <r>
    <x v="6"/>
    <x v="4"/>
    <x v="3"/>
    <n v="5.7510421581086135E-3"/>
    <n v="1.1502084316217227E-2"/>
    <n v="1.725312647432584E-2"/>
    <n v="2.3004168632434454E-2"/>
    <n v="2.8755210790543065E-2"/>
  </r>
  <r>
    <x v="6"/>
    <x v="4"/>
    <x v="4"/>
    <n v="7.6680562108114849E-3"/>
    <n v="1.533611242162297E-2"/>
    <n v="2.3004168632434454E-2"/>
    <n v="3.067222484324594E-2"/>
    <n v="3.8340281054057422E-2"/>
  </r>
  <r>
    <x v="6"/>
    <x v="5"/>
    <x v="0"/>
    <n v="0"/>
    <n v="1.8423235548436227E-3"/>
    <n v="2.7634853322654339E-3"/>
    <n v="3.6846471096872455E-3"/>
    <n v="4.6058088871090566E-3"/>
  </r>
  <r>
    <x v="6"/>
    <x v="5"/>
    <x v="1"/>
    <n v="1.8423235548436227E-3"/>
    <n v="3.6846471096872455E-3"/>
    <n v="5.5269706645308678E-3"/>
    <n v="7.369294219374491E-3"/>
    <n v="9.2116177742181133E-3"/>
  </r>
  <r>
    <x v="6"/>
    <x v="5"/>
    <x v="2"/>
    <n v="3.6846471096872455E-3"/>
    <n v="7.369294219374491E-3"/>
    <n v="1.1053941329061736E-2"/>
    <n v="1.4738588438748982E-2"/>
    <n v="1.8423235548436227E-2"/>
  </r>
  <r>
    <x v="6"/>
    <x v="5"/>
    <x v="3"/>
    <n v="5.5269706645308678E-3"/>
    <n v="1.1053941329061736E-2"/>
    <n v="1.6580911993592604E-2"/>
    <n v="2.2107882658123471E-2"/>
    <n v="2.7634853322654342E-2"/>
  </r>
  <r>
    <x v="6"/>
    <x v="5"/>
    <x v="4"/>
    <n v="7.369294219374491E-3"/>
    <n v="1.4738588438748982E-2"/>
    <n v="2.2107882658123471E-2"/>
    <n v="2.9477176877497964E-2"/>
    <n v="3.6846471096872453E-2"/>
  </r>
  <r>
    <x v="6"/>
    <x v="6"/>
    <x v="0"/>
    <n v="0"/>
    <n v="1.6830146604965637E-3"/>
    <n v="2.5245219907448456E-3"/>
    <n v="3.3660293209931275E-3"/>
    <n v="4.2075366512414093E-3"/>
  </r>
  <r>
    <x v="6"/>
    <x v="6"/>
    <x v="1"/>
    <n v="1.6830146604965637E-3"/>
    <n v="3.3660293209931275E-3"/>
    <n v="5.0490439814896912E-3"/>
    <n v="6.7320586419862549E-3"/>
    <n v="8.4150733024828187E-3"/>
  </r>
  <r>
    <x v="6"/>
    <x v="6"/>
    <x v="2"/>
    <n v="3.3660293209931275E-3"/>
    <n v="6.7320586419862549E-3"/>
    <n v="1.0098087962979382E-2"/>
    <n v="1.346411728397251E-2"/>
    <n v="1.6830146604965637E-2"/>
  </r>
  <r>
    <x v="6"/>
    <x v="6"/>
    <x v="3"/>
    <n v="5.0490439814896912E-3"/>
    <n v="1.0098087962979382E-2"/>
    <n v="1.5147131944469074E-2"/>
    <n v="2.0196175925958765E-2"/>
    <n v="2.5245219907448456E-2"/>
  </r>
  <r>
    <x v="6"/>
    <x v="6"/>
    <x v="4"/>
    <n v="6.7320586419862549E-3"/>
    <n v="1.346411728397251E-2"/>
    <n v="2.0196175925958765E-2"/>
    <n v="2.692823456794502E-2"/>
    <n v="3.3660293209931275E-2"/>
  </r>
  <r>
    <x v="6"/>
    <x v="7"/>
    <x v="0"/>
    <n v="0"/>
    <n v="1.9863624340730654E-3"/>
    <n v="2.9795436511095984E-3"/>
    <n v="3.9727248681461309E-3"/>
    <n v="4.9659060851826638E-3"/>
  </r>
  <r>
    <x v="6"/>
    <x v="7"/>
    <x v="1"/>
    <n v="1.9863624340730654E-3"/>
    <n v="3.9727248681461309E-3"/>
    <n v="5.9590873022191968E-3"/>
    <n v="7.9454497362922618E-3"/>
    <n v="9.9318121703653277E-3"/>
  </r>
  <r>
    <x v="6"/>
    <x v="7"/>
    <x v="2"/>
    <n v="3.9727248681461309E-3"/>
    <n v="7.9454497362922618E-3"/>
    <n v="1.1918174604438394E-2"/>
    <n v="1.5890899472584524E-2"/>
    <n v="1.9863624340730655E-2"/>
  </r>
  <r>
    <x v="6"/>
    <x v="7"/>
    <x v="3"/>
    <n v="5.9590873022191968E-3"/>
    <n v="1.1918174604438394E-2"/>
    <n v="1.7877261906657591E-2"/>
    <n v="2.3836349208876787E-2"/>
    <n v="2.9795436511095983E-2"/>
  </r>
  <r>
    <x v="6"/>
    <x v="7"/>
    <x v="4"/>
    <n v="7.9454497362922618E-3"/>
    <n v="1.5890899472584524E-2"/>
    <n v="2.3836349208876787E-2"/>
    <n v="3.1781798945169047E-2"/>
    <n v="3.9727248681461311E-2"/>
  </r>
  <r>
    <x v="6"/>
    <x v="8"/>
    <x v="0"/>
    <n v="0"/>
    <n v="1.7417271175290566E-3"/>
    <n v="2.6125906762935846E-3"/>
    <n v="3.4834542350581131E-3"/>
    <n v="4.3543177938226412E-3"/>
  </r>
  <r>
    <x v="6"/>
    <x v="8"/>
    <x v="1"/>
    <n v="1.7417271175290566E-3"/>
    <n v="3.4834542350581131E-3"/>
    <n v="5.2251813525871693E-3"/>
    <n v="6.9669084701162263E-3"/>
    <n v="8.7086355876452824E-3"/>
  </r>
  <r>
    <x v="6"/>
    <x v="8"/>
    <x v="2"/>
    <n v="3.4834542350581131E-3"/>
    <n v="6.9669084701162263E-3"/>
    <n v="1.0450362705174339E-2"/>
    <n v="1.3933816940232453E-2"/>
    <n v="1.7417271175290565E-2"/>
  </r>
  <r>
    <x v="6"/>
    <x v="8"/>
    <x v="3"/>
    <n v="5.2251813525871693E-3"/>
    <n v="1.0450362705174339E-2"/>
    <n v="1.567554405776151E-2"/>
    <n v="2.0900725410348677E-2"/>
    <n v="2.6125906762935847E-2"/>
  </r>
  <r>
    <x v="6"/>
    <x v="8"/>
    <x v="4"/>
    <n v="6.9669084701162263E-3"/>
    <n v="1.3933816940232453E-2"/>
    <n v="2.0900725410348677E-2"/>
    <n v="2.7867633880464905E-2"/>
    <n v="3.483454235058113E-2"/>
  </r>
  <r>
    <x v="6"/>
    <x v="9"/>
    <x v="0"/>
    <n v="0"/>
    <n v="1.7116510114957432E-3"/>
    <n v="2.5674765172436147E-3"/>
    <n v="3.4233020229914863E-3"/>
    <n v="4.2791275287393576E-3"/>
  </r>
  <r>
    <x v="6"/>
    <x v="9"/>
    <x v="1"/>
    <n v="1.7116510114957432E-3"/>
    <n v="3.4233020229914863E-3"/>
    <n v="5.1349530344872293E-3"/>
    <n v="6.8466040459829727E-3"/>
    <n v="8.5582550574787152E-3"/>
  </r>
  <r>
    <x v="6"/>
    <x v="9"/>
    <x v="2"/>
    <n v="3.4233020229914863E-3"/>
    <n v="6.8466040459829727E-3"/>
    <n v="1.0269906068974459E-2"/>
    <n v="1.3693208091965945E-2"/>
    <n v="1.711651011495743E-2"/>
  </r>
  <r>
    <x v="6"/>
    <x v="9"/>
    <x v="3"/>
    <n v="5.1349530344872293E-3"/>
    <n v="1.0269906068974459E-2"/>
    <n v="1.5404859103461687E-2"/>
    <n v="2.0539812137948917E-2"/>
    <n v="2.5674765172436144E-2"/>
  </r>
  <r>
    <x v="6"/>
    <x v="9"/>
    <x v="4"/>
    <n v="6.8466040459829727E-3"/>
    <n v="1.3693208091965945E-2"/>
    <n v="2.0539812137948917E-2"/>
    <n v="2.7386416183931891E-2"/>
    <n v="3.4233020229914861E-2"/>
  </r>
  <r>
    <x v="6"/>
    <x v="10"/>
    <x v="0"/>
    <n v="0"/>
    <n v="2.1444770656957571E-3"/>
    <n v="3.2167155985436354E-3"/>
    <n v="4.2889541313915142E-3"/>
    <n v="5.3611926642393925E-3"/>
  </r>
  <r>
    <x v="6"/>
    <x v="10"/>
    <x v="1"/>
    <n v="2.1444770656957571E-3"/>
    <n v="4.2889541313915142E-3"/>
    <n v="6.4334311970872709E-3"/>
    <n v="8.5779082627830284E-3"/>
    <n v="1.0722385328478785E-2"/>
  </r>
  <r>
    <x v="6"/>
    <x v="10"/>
    <x v="2"/>
    <n v="4.2889541313915142E-3"/>
    <n v="8.5779082627830284E-3"/>
    <n v="1.2866862394174542E-2"/>
    <n v="1.7155816525566057E-2"/>
    <n v="2.144477065695757E-2"/>
  </r>
  <r>
    <x v="6"/>
    <x v="10"/>
    <x v="3"/>
    <n v="6.4334311970872709E-3"/>
    <n v="1.2866862394174542E-2"/>
    <n v="1.9300293591261813E-2"/>
    <n v="2.5733724788349083E-2"/>
    <n v="3.2167155985436353E-2"/>
  </r>
  <r>
    <x v="6"/>
    <x v="10"/>
    <x v="4"/>
    <n v="8.5779082627830284E-3"/>
    <n v="1.7155816525566057E-2"/>
    <n v="2.5733724788349083E-2"/>
    <n v="3.4311633051132114E-2"/>
    <n v="4.288954131391514E-2"/>
  </r>
  <r>
    <x v="7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5"/>
    <x v="1"/>
    <x v="0"/>
    <n v="0"/>
    <n v="1.8208693339821704E-3"/>
    <n v="2.7313040009732553E-3"/>
    <n v="3.6417386679643408E-3"/>
    <n v="4.5521733349554259E-3"/>
  </r>
  <r>
    <x v="5"/>
    <x v="1"/>
    <x v="1"/>
    <n v="1.8208693339821704E-3"/>
    <n v="3.6417386679643408E-3"/>
    <n v="5.4626080019465105E-3"/>
    <n v="7.2834773359286816E-3"/>
    <n v="9.1043466699108518E-3"/>
  </r>
  <r>
    <x v="5"/>
    <x v="1"/>
    <x v="2"/>
    <n v="3.6417386679643408E-3"/>
    <n v="7.2834773359286816E-3"/>
    <n v="1.0925216003893021E-2"/>
    <n v="1.4566954671857363E-2"/>
    <n v="1.8208693339821704E-2"/>
  </r>
  <r>
    <x v="5"/>
    <x v="1"/>
    <x v="3"/>
    <n v="5.4626080019465105E-3"/>
    <n v="1.0925216003893021E-2"/>
    <n v="1.6387824005839532E-2"/>
    <n v="2.1850432007786042E-2"/>
    <n v="2.7313040009732555E-2"/>
  </r>
  <r>
    <x v="5"/>
    <x v="1"/>
    <x v="4"/>
    <n v="7.2834773359286816E-3"/>
    <n v="1.4566954671857363E-2"/>
    <n v="2.1850432007786042E-2"/>
    <n v="2.9133909343714726E-2"/>
    <n v="3.6417386679643407E-2"/>
  </r>
  <r>
    <x v="5"/>
    <x v="2"/>
    <x v="0"/>
    <n v="0"/>
    <n v="1.7122499373167215E-3"/>
    <n v="2.5683749059750823E-3"/>
    <n v="3.424499874633443E-3"/>
    <n v="4.2806248432918038E-3"/>
  </r>
  <r>
    <x v="5"/>
    <x v="2"/>
    <x v="1"/>
    <n v="1.7122499373167215E-3"/>
    <n v="3.424499874633443E-3"/>
    <n v="5.1367498119501646E-3"/>
    <n v="6.8489997492668861E-3"/>
    <n v="8.5612496865836076E-3"/>
  </r>
  <r>
    <x v="5"/>
    <x v="2"/>
    <x v="2"/>
    <n v="3.424499874633443E-3"/>
    <n v="6.8489997492668861E-3"/>
    <n v="1.0273499623900329E-2"/>
    <n v="1.3697999498533772E-2"/>
    <n v="1.7122499373167215E-2"/>
  </r>
  <r>
    <x v="5"/>
    <x v="2"/>
    <x v="3"/>
    <n v="5.1367498119501646E-3"/>
    <n v="1.0273499623900329E-2"/>
    <n v="1.5410249435850494E-2"/>
    <n v="2.0546999247800658E-2"/>
    <n v="2.5683749059750821E-2"/>
  </r>
  <r>
    <x v="5"/>
    <x v="2"/>
    <x v="4"/>
    <n v="6.8489997492668861E-3"/>
    <n v="1.3697999498533772E-2"/>
    <n v="2.0546999247800658E-2"/>
    <n v="2.7395998997067544E-2"/>
    <n v="3.424499874633443E-2"/>
  </r>
  <r>
    <x v="6"/>
    <x v="3"/>
    <x v="0"/>
    <n v="0"/>
    <n v="2.1824230264997965E-3"/>
    <n v="3.2736345397496947E-3"/>
    <n v="4.3648460529995929E-3"/>
    <n v="5.4560575662494911E-3"/>
  </r>
  <r>
    <x v="6"/>
    <x v="3"/>
    <x v="1"/>
    <n v="2.1824230264997965E-3"/>
    <n v="4.3648460529995929E-3"/>
    <n v="6.5472690794993894E-3"/>
    <n v="8.7296921059991858E-3"/>
    <n v="1.0912115132498982E-2"/>
  </r>
  <r>
    <x v="6"/>
    <x v="3"/>
    <x v="2"/>
    <n v="4.3648460529995929E-3"/>
    <n v="8.7296921059991858E-3"/>
    <n v="1.3094538158998779E-2"/>
    <n v="1.7459384211998372E-2"/>
    <n v="2.1824230264997965E-2"/>
  </r>
  <r>
    <x v="6"/>
    <x v="3"/>
    <x v="3"/>
    <n v="6.5472690794993894E-3"/>
    <n v="1.3094538158998779E-2"/>
    <n v="1.964180723849817E-2"/>
    <n v="2.6189076317997557E-2"/>
    <n v="3.2736345397496945E-2"/>
  </r>
  <r>
    <x v="6"/>
    <x v="3"/>
    <x v="4"/>
    <n v="8.7296921059991858E-3"/>
    <n v="1.7459384211998372E-2"/>
    <n v="2.6189076317997557E-2"/>
    <n v="3.4918768423996743E-2"/>
    <n v="4.3648460529995929E-2"/>
  </r>
  <r>
    <x v="6"/>
    <x v="4"/>
    <x v="0"/>
    <n v="0"/>
    <n v="1.8544394390069504E-3"/>
    <n v="2.7816591585104254E-3"/>
    <n v="3.7088788780139008E-3"/>
    <n v="4.6360985975173758E-3"/>
  </r>
  <r>
    <x v="6"/>
    <x v="4"/>
    <x v="1"/>
    <n v="1.8544394390069504E-3"/>
    <n v="3.7088788780139008E-3"/>
    <n v="5.5633183170208508E-3"/>
    <n v="7.4177577560278016E-3"/>
    <n v="9.2721971950347516E-3"/>
  </r>
  <r>
    <x v="6"/>
    <x v="4"/>
    <x v="2"/>
    <n v="3.7088788780139008E-3"/>
    <n v="7.4177577560278016E-3"/>
    <n v="1.1126636634041702E-2"/>
    <n v="1.4835515512055603E-2"/>
    <n v="1.8544394390069503E-2"/>
  </r>
  <r>
    <x v="6"/>
    <x v="4"/>
    <x v="3"/>
    <n v="5.5633183170208508E-3"/>
    <n v="1.1126636634041702E-2"/>
    <n v="1.6689954951062555E-2"/>
    <n v="2.2253273268083403E-2"/>
    <n v="2.7816591585104255E-2"/>
  </r>
  <r>
    <x v="6"/>
    <x v="4"/>
    <x v="4"/>
    <n v="7.4177577560278016E-3"/>
    <n v="1.4835515512055603E-2"/>
    <n v="2.2253273268083403E-2"/>
    <n v="2.9671031024111207E-2"/>
    <n v="3.7088788780139006E-2"/>
  </r>
  <r>
    <x v="6"/>
    <x v="5"/>
    <x v="0"/>
    <n v="0"/>
    <n v="1.9188058977935617E-3"/>
    <n v="2.8782088466903421E-3"/>
    <n v="3.8376117955871234E-3"/>
    <n v="4.7970147444839038E-3"/>
  </r>
  <r>
    <x v="6"/>
    <x v="5"/>
    <x v="1"/>
    <n v="1.9188058977935617E-3"/>
    <n v="3.8376117955871234E-3"/>
    <n v="5.7564176933806843E-3"/>
    <n v="7.6752235911742468E-3"/>
    <n v="9.5940294889678077E-3"/>
  </r>
  <r>
    <x v="6"/>
    <x v="5"/>
    <x v="2"/>
    <n v="3.8376117955871234E-3"/>
    <n v="7.6752235911742468E-3"/>
    <n v="1.1512835386761369E-2"/>
    <n v="1.5350447182348494E-2"/>
    <n v="1.9188058977935615E-2"/>
  </r>
  <r>
    <x v="6"/>
    <x v="5"/>
    <x v="3"/>
    <n v="5.7564176933806843E-3"/>
    <n v="1.1512835386761369E-2"/>
    <n v="1.7269253080142054E-2"/>
    <n v="2.3025670773522737E-2"/>
    <n v="2.8782088466903423E-2"/>
  </r>
  <r>
    <x v="6"/>
    <x v="5"/>
    <x v="4"/>
    <n v="7.6752235911742468E-3"/>
    <n v="1.5350447182348494E-2"/>
    <n v="2.3025670773522737E-2"/>
    <n v="3.0700894364696987E-2"/>
    <n v="3.8376117955871231E-2"/>
  </r>
  <r>
    <x v="6"/>
    <x v="6"/>
    <x v="0"/>
    <n v="0"/>
    <n v="1.7903155029085464E-3"/>
    <n v="2.6854732543628193E-3"/>
    <n v="3.5806310058170928E-3"/>
    <n v="4.4757887572713659E-3"/>
  </r>
  <r>
    <x v="6"/>
    <x v="6"/>
    <x v="1"/>
    <n v="1.7903155029085464E-3"/>
    <n v="3.5806310058170928E-3"/>
    <n v="5.3709465087256386E-3"/>
    <n v="7.1612620116341856E-3"/>
    <n v="8.9515775145427318E-3"/>
  </r>
  <r>
    <x v="6"/>
    <x v="6"/>
    <x v="2"/>
    <n v="3.5806310058170928E-3"/>
    <n v="7.1612620116341856E-3"/>
    <n v="1.0741893017451277E-2"/>
    <n v="1.4322524023268371E-2"/>
    <n v="1.7903155029085464E-2"/>
  </r>
  <r>
    <x v="6"/>
    <x v="6"/>
    <x v="3"/>
    <n v="5.3709465087256386E-3"/>
    <n v="1.0741893017451277E-2"/>
    <n v="1.6112839526176918E-2"/>
    <n v="2.1483786034902554E-2"/>
    <n v="2.6854732543628197E-2"/>
  </r>
  <r>
    <x v="6"/>
    <x v="6"/>
    <x v="4"/>
    <n v="7.1612620116341856E-3"/>
    <n v="1.4322524023268371E-2"/>
    <n v="2.1483786034902554E-2"/>
    <n v="2.8645048046536743E-2"/>
    <n v="3.5806310058170927E-2"/>
  </r>
  <r>
    <x v="6"/>
    <x v="7"/>
    <x v="0"/>
    <n v="0"/>
    <n v="2.2994001419872337E-3"/>
    <n v="3.4491002129808501E-3"/>
    <n v="4.5988002839744673E-3"/>
    <n v="5.7485003549680837E-3"/>
  </r>
  <r>
    <x v="6"/>
    <x v="7"/>
    <x v="1"/>
    <n v="2.2994001419872337E-3"/>
    <n v="4.5988002839744673E-3"/>
    <n v="6.8982004259617001E-3"/>
    <n v="9.1976005679489346E-3"/>
    <n v="1.1497000709936167E-2"/>
  </r>
  <r>
    <x v="6"/>
    <x v="7"/>
    <x v="2"/>
    <n v="4.5988002839744673E-3"/>
    <n v="9.1976005679489346E-3"/>
    <n v="1.37964008519234E-2"/>
    <n v="1.8395201135897869E-2"/>
    <n v="2.2994001419872335E-2"/>
  </r>
  <r>
    <x v="6"/>
    <x v="7"/>
    <x v="3"/>
    <n v="6.8982004259617001E-3"/>
    <n v="1.37964008519234E-2"/>
    <n v="2.06946012778851E-2"/>
    <n v="2.75928017038468E-2"/>
    <n v="3.4491002129808504E-2"/>
  </r>
  <r>
    <x v="6"/>
    <x v="7"/>
    <x v="4"/>
    <n v="9.1976005679489346E-3"/>
    <n v="1.8395201135897869E-2"/>
    <n v="2.75928017038468E-2"/>
    <n v="3.6790402271795739E-2"/>
    <n v="4.598800283974467E-2"/>
  </r>
  <r>
    <x v="6"/>
    <x v="8"/>
    <x v="0"/>
    <n v="0"/>
    <n v="2.0406440635677217E-3"/>
    <n v="3.0609660953515826E-3"/>
    <n v="4.0812881271354434E-3"/>
    <n v="5.1016101589193043E-3"/>
  </r>
  <r>
    <x v="6"/>
    <x v="8"/>
    <x v="1"/>
    <n v="2.0406440635677217E-3"/>
    <n v="4.0812881271354434E-3"/>
    <n v="6.1219321907031651E-3"/>
    <n v="8.1625762542708868E-3"/>
    <n v="1.0203220317838609E-2"/>
  </r>
  <r>
    <x v="6"/>
    <x v="8"/>
    <x v="2"/>
    <n v="4.0812881271354434E-3"/>
    <n v="8.1625762542708868E-3"/>
    <n v="1.224386438140633E-2"/>
    <n v="1.6325152508541774E-2"/>
    <n v="2.0406440635677217E-2"/>
  </r>
  <r>
    <x v="6"/>
    <x v="8"/>
    <x v="3"/>
    <n v="6.1219321907031651E-3"/>
    <n v="1.224386438140633E-2"/>
    <n v="1.8365796572109495E-2"/>
    <n v="2.4487728762812661E-2"/>
    <n v="3.0609660953515826E-2"/>
  </r>
  <r>
    <x v="6"/>
    <x v="8"/>
    <x v="4"/>
    <n v="8.1625762542708868E-3"/>
    <n v="1.6325152508541774E-2"/>
    <n v="2.4487728762812661E-2"/>
    <n v="3.2650305017083547E-2"/>
    <n v="4.0812881271354434E-2"/>
  </r>
  <r>
    <x v="6"/>
    <x v="9"/>
    <x v="0"/>
    <n v="0"/>
    <n v="1.8573460406105151E-3"/>
    <n v="2.7860190609157722E-3"/>
    <n v="3.7146920812210302E-3"/>
    <n v="4.6433651015262874E-3"/>
  </r>
  <r>
    <x v="6"/>
    <x v="9"/>
    <x v="1"/>
    <n v="1.8573460406105151E-3"/>
    <n v="3.7146920812210302E-3"/>
    <n v="5.5720381218315445E-3"/>
    <n v="7.4293841624420605E-3"/>
    <n v="9.2867302030525747E-3"/>
  </r>
  <r>
    <x v="6"/>
    <x v="9"/>
    <x v="2"/>
    <n v="3.7146920812210302E-3"/>
    <n v="7.4293841624420605E-3"/>
    <n v="1.1144076243663089E-2"/>
    <n v="1.4858768324884121E-2"/>
    <n v="1.8573460406105149E-2"/>
  </r>
  <r>
    <x v="6"/>
    <x v="9"/>
    <x v="3"/>
    <n v="5.5720381218315445E-3"/>
    <n v="1.1144076243663089E-2"/>
    <n v="1.6716114365494635E-2"/>
    <n v="2.2288152487326178E-2"/>
    <n v="2.7860190609157724E-2"/>
  </r>
  <r>
    <x v="6"/>
    <x v="9"/>
    <x v="4"/>
    <n v="7.4293841624420605E-3"/>
    <n v="1.4858768324884121E-2"/>
    <n v="2.2288152487326178E-2"/>
    <n v="2.9717536649768242E-2"/>
    <n v="3.7146920812210299E-2"/>
  </r>
  <r>
    <x v="6"/>
    <x v="10"/>
    <x v="0"/>
    <n v="0"/>
    <n v="2.0978499731561444E-3"/>
    <n v="3.1467749597342168E-3"/>
    <n v="4.1956999463122887E-3"/>
    <n v="5.2446249328903611E-3"/>
  </r>
  <r>
    <x v="6"/>
    <x v="10"/>
    <x v="1"/>
    <n v="2.0978499731561444E-3"/>
    <n v="4.1956999463122887E-3"/>
    <n v="6.2935499194684335E-3"/>
    <n v="8.3913998926245775E-3"/>
    <n v="1.0489249865780722E-2"/>
  </r>
  <r>
    <x v="6"/>
    <x v="10"/>
    <x v="2"/>
    <n v="4.1956999463122887E-3"/>
    <n v="8.3913998926245775E-3"/>
    <n v="1.2587099838936867E-2"/>
    <n v="1.6782799785249155E-2"/>
    <n v="2.0978499731561445E-2"/>
  </r>
  <r>
    <x v="6"/>
    <x v="10"/>
    <x v="3"/>
    <n v="6.2935499194684335E-3"/>
    <n v="1.2587099838936867E-2"/>
    <n v="1.88806497584053E-2"/>
    <n v="2.5174199677873734E-2"/>
    <n v="3.1467749597342165E-2"/>
  </r>
  <r>
    <x v="6"/>
    <x v="10"/>
    <x v="4"/>
    <n v="8.3913998926245775E-3"/>
    <n v="1.6782799785249155E-2"/>
    <n v="2.5174199677873734E-2"/>
    <n v="3.356559957049831E-2"/>
    <n v="4.1956999463122889E-2"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0"/>
    <n v="1.6510542167325088E-3"/>
    <n v="2.4765813250987628E-3"/>
    <n v="3.3021084334650176E-3"/>
    <n v="4.1276355418312718E-3"/>
  </r>
  <r>
    <x v="0"/>
    <x v="0"/>
    <x v="1"/>
    <n v="1.6510542167325088E-3"/>
    <n v="3.3021084334650176E-3"/>
    <n v="4.9531626501975257E-3"/>
    <n v="6.6042168669300351E-3"/>
    <n v="8.2552710836625437E-3"/>
  </r>
  <r>
    <x v="0"/>
    <x v="0"/>
    <x v="2"/>
    <n v="3.3021084334650176E-3"/>
    <n v="6.6042168669300351E-3"/>
    <n v="9.9063253003950514E-3"/>
    <n v="1.320843373386007E-2"/>
    <n v="1.6510542167325087E-2"/>
  </r>
  <r>
    <x v="0"/>
    <x v="0"/>
    <x v="3"/>
    <n v="4.9531626501975257E-3"/>
    <n v="9.9063253003950514E-3"/>
    <n v="1.485948795059258E-2"/>
    <n v="1.9812650600790103E-2"/>
    <n v="2.4765813250987631E-2"/>
  </r>
  <r>
    <x v="0"/>
    <x v="0"/>
    <x v="4"/>
    <n v="6.6042168669300351E-3"/>
    <n v="1.320843373386007E-2"/>
    <n v="1.9812650600790103E-2"/>
    <n v="2.6416867467720141E-2"/>
    <n v="3.3021084334650175E-2"/>
  </r>
  <r>
    <x v="0"/>
    <x v="1"/>
    <x v="0"/>
    <n v="0"/>
    <n v="1.470123914757193E-3"/>
    <n v="2.2051858721357891E-3"/>
    <n v="2.940247829514386E-3"/>
    <n v="3.6753097868929821E-3"/>
  </r>
  <r>
    <x v="0"/>
    <x v="1"/>
    <x v="1"/>
    <n v="1.470123914757193E-3"/>
    <n v="2.940247829514386E-3"/>
    <n v="4.4103717442715781E-3"/>
    <n v="5.880495659028772E-3"/>
    <n v="7.3506195737859641E-3"/>
  </r>
  <r>
    <x v="0"/>
    <x v="1"/>
    <x v="2"/>
    <n v="2.940247829514386E-3"/>
    <n v="5.880495659028772E-3"/>
    <n v="8.8207434885431563E-3"/>
    <n v="1.1760991318057544E-2"/>
    <n v="1.4701239147571928E-2"/>
  </r>
  <r>
    <x v="0"/>
    <x v="1"/>
    <x v="3"/>
    <n v="4.4103717442715781E-3"/>
    <n v="8.8207434885431563E-3"/>
    <n v="1.3231115232814736E-2"/>
    <n v="1.7641486977086313E-2"/>
    <n v="2.2051858721357891E-2"/>
  </r>
  <r>
    <x v="0"/>
    <x v="1"/>
    <x v="4"/>
    <n v="5.880495659028772E-3"/>
    <n v="1.1760991318057544E-2"/>
    <n v="1.7641486977086313E-2"/>
    <n v="2.3521982636115088E-2"/>
    <n v="2.9402478295143857E-2"/>
  </r>
  <r>
    <x v="0"/>
    <x v="2"/>
    <x v="0"/>
    <n v="0"/>
    <n v="1.3570786212675952E-3"/>
    <n v="2.0356179319013924E-3"/>
    <n v="2.7141572425351903E-3"/>
    <n v="3.3926965531689878E-3"/>
  </r>
  <r>
    <x v="0"/>
    <x v="2"/>
    <x v="1"/>
    <n v="1.3570786212675952E-3"/>
    <n v="2.7141572425351903E-3"/>
    <n v="4.0712358638027848E-3"/>
    <n v="5.4283144850703806E-3"/>
    <n v="6.7853931063379756E-3"/>
  </r>
  <r>
    <x v="0"/>
    <x v="2"/>
    <x v="2"/>
    <n v="2.7141572425351903E-3"/>
    <n v="5.4283144850703806E-3"/>
    <n v="8.1424717276055696E-3"/>
    <n v="1.0856628970140761E-2"/>
    <n v="1.3570786212675951E-2"/>
  </r>
  <r>
    <x v="0"/>
    <x v="2"/>
    <x v="3"/>
    <n v="4.0712358638027848E-3"/>
    <n v="8.1424717276055696E-3"/>
    <n v="1.2213707591408357E-2"/>
    <n v="1.6284943455211139E-2"/>
    <n v="2.0356179319013928E-2"/>
  </r>
  <r>
    <x v="0"/>
    <x v="2"/>
    <x v="4"/>
    <n v="5.4283144850703806E-3"/>
    <n v="1.0856628970140761E-2"/>
    <n v="1.6284943455211139E-2"/>
    <n v="2.1713257940281522E-2"/>
    <n v="2.7141572425351902E-2"/>
  </r>
  <r>
    <x v="1"/>
    <x v="3"/>
    <x v="0"/>
    <n v="0"/>
    <n v="1.5828678523934275E-3"/>
    <n v="2.3743017785901408E-3"/>
    <n v="3.165735704786855E-3"/>
    <n v="3.9571696309835683E-3"/>
  </r>
  <r>
    <x v="1"/>
    <x v="3"/>
    <x v="1"/>
    <n v="1.5828678523934275E-3"/>
    <n v="3.165735704786855E-3"/>
    <n v="4.7486035571802816E-3"/>
    <n v="6.33147140957371E-3"/>
    <n v="7.9143392619671366E-3"/>
  </r>
  <r>
    <x v="1"/>
    <x v="3"/>
    <x v="2"/>
    <n v="3.165735704786855E-3"/>
    <n v="6.33147140957371E-3"/>
    <n v="9.4972071143605633E-3"/>
    <n v="1.266294281914742E-2"/>
    <n v="1.5828678523934273E-2"/>
  </r>
  <r>
    <x v="1"/>
    <x v="3"/>
    <x v="3"/>
    <n v="4.7486035571802816E-3"/>
    <n v="9.4972071143605633E-3"/>
    <n v="1.4245810671540847E-2"/>
    <n v="1.8994414228721127E-2"/>
    <n v="2.3743017785901412E-2"/>
  </r>
  <r>
    <x v="1"/>
    <x v="3"/>
    <x v="4"/>
    <n v="6.33147140957371E-3"/>
    <n v="1.266294281914742E-2"/>
    <n v="1.8994414228721127E-2"/>
    <n v="2.532588563829484E-2"/>
    <n v="3.1657357047868546E-2"/>
  </r>
  <r>
    <x v="1"/>
    <x v="4"/>
    <x v="0"/>
    <n v="0"/>
    <n v="1.5139307415812568E-3"/>
    <n v="2.2708961123718849E-3"/>
    <n v="3.0278614831625137E-3"/>
    <n v="3.784826853953142E-3"/>
  </r>
  <r>
    <x v="1"/>
    <x v="4"/>
    <x v="1"/>
    <n v="1.5139307415812568E-3"/>
    <n v="3.0278614831625137E-3"/>
    <n v="4.5417922247437698E-3"/>
    <n v="6.0557229663250273E-3"/>
    <n v="7.5696537079062839E-3"/>
  </r>
  <r>
    <x v="1"/>
    <x v="4"/>
    <x v="2"/>
    <n v="3.0278614831625137E-3"/>
    <n v="6.0557229663250273E-3"/>
    <n v="9.0835844494875397E-3"/>
    <n v="1.2111445932650055E-2"/>
    <n v="1.5139307415812568E-2"/>
  </r>
  <r>
    <x v="1"/>
    <x v="4"/>
    <x v="3"/>
    <n v="4.5417922247437698E-3"/>
    <n v="9.0835844494875397E-3"/>
    <n v="1.3625376674231311E-2"/>
    <n v="1.8167168898975079E-2"/>
    <n v="2.2708961123718851E-2"/>
  </r>
  <r>
    <x v="1"/>
    <x v="4"/>
    <x v="4"/>
    <n v="6.0557229663250273E-3"/>
    <n v="1.2111445932650055E-2"/>
    <n v="1.8167168898975079E-2"/>
    <n v="2.4222891865300109E-2"/>
    <n v="3.0278614831625136E-2"/>
  </r>
  <r>
    <x v="1"/>
    <x v="5"/>
    <x v="0"/>
    <n v="0"/>
    <n v="1.6132685589711144E-3"/>
    <n v="2.4199028384566711E-3"/>
    <n v="3.2265371179422287E-3"/>
    <n v="4.0331713974277855E-3"/>
  </r>
  <r>
    <x v="1"/>
    <x v="5"/>
    <x v="1"/>
    <n v="1.6132685589711144E-3"/>
    <n v="3.2265371179422287E-3"/>
    <n v="4.8398056769133422E-3"/>
    <n v="6.4530742358844574E-3"/>
    <n v="8.0663427948555709E-3"/>
  </r>
  <r>
    <x v="1"/>
    <x v="5"/>
    <x v="2"/>
    <n v="3.2265371179422287E-3"/>
    <n v="6.4530742358844574E-3"/>
    <n v="9.6796113538266844E-3"/>
    <n v="1.2906148471768915E-2"/>
    <n v="1.6132685589711142E-2"/>
  </r>
  <r>
    <x v="1"/>
    <x v="5"/>
    <x v="3"/>
    <n v="4.8398056769133422E-3"/>
    <n v="9.6796113538266844E-3"/>
    <n v="1.4519417030740028E-2"/>
    <n v="1.9359222707653369E-2"/>
    <n v="2.4199028384566713E-2"/>
  </r>
  <r>
    <x v="1"/>
    <x v="5"/>
    <x v="4"/>
    <n v="6.4530742358844574E-3"/>
    <n v="1.2906148471768915E-2"/>
    <n v="1.9359222707653369E-2"/>
    <n v="2.581229694353783E-2"/>
    <n v="3.2265371179422284E-2"/>
  </r>
  <r>
    <x v="1"/>
    <x v="6"/>
    <x v="0"/>
    <n v="0"/>
    <n v="1.5252292749322509E-3"/>
    <n v="2.2878439123983759E-3"/>
    <n v="3.0504585498645018E-3"/>
    <n v="3.8130731873306269E-3"/>
  </r>
  <r>
    <x v="1"/>
    <x v="6"/>
    <x v="1"/>
    <n v="1.5252292749322509E-3"/>
    <n v="3.0504585498645018E-3"/>
    <n v="4.5756878247967519E-3"/>
    <n v="6.1009170997290037E-3"/>
    <n v="7.6261463746612537E-3"/>
  </r>
  <r>
    <x v="1"/>
    <x v="6"/>
    <x v="2"/>
    <n v="3.0504585498645018E-3"/>
    <n v="6.1009170997290037E-3"/>
    <n v="9.1513756495935038E-3"/>
    <n v="1.2201834199458007E-2"/>
    <n v="1.5252292749322507E-2"/>
  </r>
  <r>
    <x v="1"/>
    <x v="6"/>
    <x v="3"/>
    <n v="4.5756878247967519E-3"/>
    <n v="9.1513756495935038E-3"/>
    <n v="1.3727063474390257E-2"/>
    <n v="1.8302751299187008E-2"/>
    <n v="2.2878439123983761E-2"/>
  </r>
  <r>
    <x v="1"/>
    <x v="6"/>
    <x v="4"/>
    <n v="6.1009170997290037E-3"/>
    <n v="1.2201834199458007E-2"/>
    <n v="1.8302751299187008E-2"/>
    <n v="2.4403668398916015E-2"/>
    <n v="3.0504585498645015E-2"/>
  </r>
  <r>
    <x v="1"/>
    <x v="7"/>
    <x v="0"/>
    <n v="0"/>
    <n v="1.4341788177034596E-3"/>
    <n v="2.1512682265551891E-3"/>
    <n v="2.8683576354069191E-3"/>
    <n v="3.5854470442586487E-3"/>
  </r>
  <r>
    <x v="1"/>
    <x v="7"/>
    <x v="1"/>
    <n v="1.4341788177034596E-3"/>
    <n v="2.8683576354069191E-3"/>
    <n v="4.3025364531103782E-3"/>
    <n v="5.7367152708138382E-3"/>
    <n v="7.1708940885172974E-3"/>
  </r>
  <r>
    <x v="1"/>
    <x v="7"/>
    <x v="2"/>
    <n v="2.8683576354069191E-3"/>
    <n v="5.7367152708138382E-3"/>
    <n v="8.6050729062207565E-3"/>
    <n v="1.1473430541627676E-2"/>
    <n v="1.4341788177034595E-2"/>
  </r>
  <r>
    <x v="1"/>
    <x v="7"/>
    <x v="3"/>
    <n v="4.3025364531103782E-3"/>
    <n v="8.6050729062207565E-3"/>
    <n v="1.2907609359331135E-2"/>
    <n v="1.7210145812441513E-2"/>
    <n v="2.1512682265551891E-2"/>
  </r>
  <r>
    <x v="1"/>
    <x v="7"/>
    <x v="4"/>
    <n v="5.7367152708138382E-3"/>
    <n v="1.1473430541627676E-2"/>
    <n v="1.7210145812441513E-2"/>
    <n v="2.2946861083255353E-2"/>
    <n v="2.8683576354069189E-2"/>
  </r>
  <r>
    <x v="1"/>
    <x v="8"/>
    <x v="0"/>
    <n v="0"/>
    <n v="1.5276692651223641E-3"/>
    <n v="2.2915038976835458E-3"/>
    <n v="3.0553385302447282E-3"/>
    <n v="3.8191731628059102E-3"/>
  </r>
  <r>
    <x v="1"/>
    <x v="8"/>
    <x v="1"/>
    <n v="1.5276692651223641E-3"/>
    <n v="3.0553385302447282E-3"/>
    <n v="4.5830077953670917E-3"/>
    <n v="6.1106770604894564E-3"/>
    <n v="7.6383463256118203E-3"/>
  </r>
  <r>
    <x v="1"/>
    <x v="8"/>
    <x v="2"/>
    <n v="3.0553385302447282E-3"/>
    <n v="6.1106770604894564E-3"/>
    <n v="9.1660155907341834E-3"/>
    <n v="1.2221354120978913E-2"/>
    <n v="1.5276692651223641E-2"/>
  </r>
  <r>
    <x v="1"/>
    <x v="8"/>
    <x v="3"/>
    <n v="4.5830077953670917E-3"/>
    <n v="9.1660155907341834E-3"/>
    <n v="1.3749023386101277E-2"/>
    <n v="1.8332031181468367E-2"/>
    <n v="2.2915038976835462E-2"/>
  </r>
  <r>
    <x v="1"/>
    <x v="8"/>
    <x v="4"/>
    <n v="6.1106770604894564E-3"/>
    <n v="1.2221354120978913E-2"/>
    <n v="1.8332031181468367E-2"/>
    <n v="2.4442708241957826E-2"/>
    <n v="3.0553385302447281E-2"/>
  </r>
  <r>
    <x v="1"/>
    <x v="9"/>
    <x v="0"/>
    <n v="0"/>
    <n v="1.572911707231066E-3"/>
    <n v="2.3593675608465986E-3"/>
    <n v="3.145823414462132E-3"/>
    <n v="3.9322792680776646E-3"/>
  </r>
  <r>
    <x v="1"/>
    <x v="9"/>
    <x v="1"/>
    <n v="1.572911707231066E-3"/>
    <n v="3.145823414462132E-3"/>
    <n v="4.7187351216931971E-3"/>
    <n v="6.291646828924264E-3"/>
    <n v="7.8645585361553291E-3"/>
  </r>
  <r>
    <x v="1"/>
    <x v="9"/>
    <x v="2"/>
    <n v="3.145823414462132E-3"/>
    <n v="6.291646828924264E-3"/>
    <n v="9.4374702433863943E-3"/>
    <n v="1.2583293657848528E-2"/>
    <n v="1.5729117072310658E-2"/>
  </r>
  <r>
    <x v="1"/>
    <x v="9"/>
    <x v="3"/>
    <n v="4.7187351216931971E-3"/>
    <n v="9.4374702433863943E-3"/>
    <n v="1.4156205365079593E-2"/>
    <n v="1.8874940486772789E-2"/>
    <n v="2.3593675608465987E-2"/>
  </r>
  <r>
    <x v="1"/>
    <x v="9"/>
    <x v="4"/>
    <n v="6.291646828924264E-3"/>
    <n v="1.2583293657848528E-2"/>
    <n v="1.8874940486772789E-2"/>
    <n v="2.5166587315697056E-2"/>
    <n v="3.1458234144621317E-2"/>
  </r>
  <r>
    <x v="1"/>
    <x v="10"/>
    <x v="0"/>
    <n v="0"/>
    <n v="1.4990183077012514E-3"/>
    <n v="2.2485274615518767E-3"/>
    <n v="2.9980366154025028E-3"/>
    <n v="3.7475457692531283E-3"/>
  </r>
  <r>
    <x v="1"/>
    <x v="10"/>
    <x v="1"/>
    <n v="1.4990183077012514E-3"/>
    <n v="2.9980366154025028E-3"/>
    <n v="4.4970549231037535E-3"/>
    <n v="5.9960732308050055E-3"/>
    <n v="7.4950915385062567E-3"/>
  </r>
  <r>
    <x v="1"/>
    <x v="10"/>
    <x v="2"/>
    <n v="2.9980366154025028E-3"/>
    <n v="5.9960732308050055E-3"/>
    <n v="8.994109846207507E-3"/>
    <n v="1.1992146461610011E-2"/>
    <n v="1.4990183077012513E-2"/>
  </r>
  <r>
    <x v="1"/>
    <x v="10"/>
    <x v="3"/>
    <n v="4.4970549231037535E-3"/>
    <n v="8.994109846207507E-3"/>
    <n v="1.3491164769311262E-2"/>
    <n v="1.7988219692415014E-2"/>
    <n v="2.2485274615518771E-2"/>
  </r>
  <r>
    <x v="1"/>
    <x v="10"/>
    <x v="4"/>
    <n v="5.9960732308050055E-3"/>
    <n v="1.1992146461610011E-2"/>
    <n v="1.7988219692415014E-2"/>
    <n v="2.3984292923220022E-2"/>
    <n v="2.9980366154025027E-2"/>
  </r>
  <r>
    <x v="1"/>
    <x v="11"/>
    <x v="0"/>
    <n v="0"/>
    <n v="1.4637204528094158E-3"/>
    <n v="2.1955806792141232E-3"/>
    <n v="2.9274409056188316E-3"/>
    <n v="3.659301132023539E-3"/>
  </r>
  <r>
    <x v="1"/>
    <x v="11"/>
    <x v="1"/>
    <n v="1.4637204528094158E-3"/>
    <n v="2.9274409056188316E-3"/>
    <n v="4.3911613584282465E-3"/>
    <n v="5.8548818112376631E-3"/>
    <n v="7.318602264047078E-3"/>
  </r>
  <r>
    <x v="1"/>
    <x v="11"/>
    <x v="2"/>
    <n v="2.9274409056188316E-3"/>
    <n v="5.8548818112376631E-3"/>
    <n v="8.782322716856493E-3"/>
    <n v="1.1709763622475326E-2"/>
    <n v="1.4637204528094156E-2"/>
  </r>
  <r>
    <x v="1"/>
    <x v="11"/>
    <x v="3"/>
    <n v="4.3911613584282465E-3"/>
    <n v="8.782322716856493E-3"/>
    <n v="1.3173484075284741E-2"/>
    <n v="1.7564645433712986E-2"/>
    <n v="2.1955806792141236E-2"/>
  </r>
  <r>
    <x v="1"/>
    <x v="11"/>
    <x v="4"/>
    <n v="5.8548818112376631E-3"/>
    <n v="1.1709763622475326E-2"/>
    <n v="1.7564645433712986E-2"/>
    <n v="2.3419527244950653E-2"/>
    <n v="2.9274409056188312E-2"/>
  </r>
  <r>
    <x v="1"/>
    <x v="0"/>
    <x v="0"/>
    <n v="0"/>
    <n v="1.3275537381937635E-3"/>
    <n v="1.9913306072906452E-3"/>
    <n v="2.6551074763875269E-3"/>
    <n v="3.3188843454844087E-3"/>
  </r>
  <r>
    <x v="1"/>
    <x v="0"/>
    <x v="1"/>
    <n v="1.3275537381937635E-3"/>
    <n v="2.6551074763875269E-3"/>
    <n v="3.9826612145812904E-3"/>
    <n v="5.3102149527750539E-3"/>
    <n v="6.6377686909688174E-3"/>
  </r>
  <r>
    <x v="1"/>
    <x v="0"/>
    <x v="2"/>
    <n v="2.6551074763875269E-3"/>
    <n v="5.3102149527750539E-3"/>
    <n v="7.9653224291625808E-3"/>
    <n v="1.0620429905550108E-2"/>
    <n v="1.3275537381937635E-2"/>
  </r>
  <r>
    <x v="1"/>
    <x v="0"/>
    <x v="3"/>
    <n v="3.9826612145812904E-3"/>
    <n v="7.9653224291625808E-3"/>
    <n v="1.1947983643743871E-2"/>
    <n v="1.5930644858325162E-2"/>
    <n v="1.991330607290645E-2"/>
  </r>
  <r>
    <x v="1"/>
    <x v="0"/>
    <x v="4"/>
    <n v="5.3102149527750539E-3"/>
    <n v="1.0620429905550108E-2"/>
    <n v="1.5930644858325162E-2"/>
    <n v="2.1240859811100216E-2"/>
    <n v="2.6551074763875269E-2"/>
  </r>
  <r>
    <x v="1"/>
    <x v="1"/>
    <x v="0"/>
    <n v="0"/>
    <n v="1.5120945135965367E-3"/>
    <n v="2.2681417703948048E-3"/>
    <n v="3.0241890271930734E-3"/>
    <n v="3.7802362839913415E-3"/>
  </r>
  <r>
    <x v="1"/>
    <x v="1"/>
    <x v="1"/>
    <n v="1.5120945135965367E-3"/>
    <n v="3.0241890271930734E-3"/>
    <n v="4.5362835407896096E-3"/>
    <n v="6.0483780543861467E-3"/>
    <n v="7.560472567982683E-3"/>
  </r>
  <r>
    <x v="1"/>
    <x v="1"/>
    <x v="2"/>
    <n v="3.0241890271930734E-3"/>
    <n v="6.0483780543861467E-3"/>
    <n v="9.0725670815792192E-3"/>
    <n v="1.2096756108772293E-2"/>
    <n v="1.5120945135965366E-2"/>
  </r>
  <r>
    <x v="1"/>
    <x v="1"/>
    <x v="3"/>
    <n v="4.5362835407896096E-3"/>
    <n v="9.0725670815792192E-3"/>
    <n v="1.3608850622368829E-2"/>
    <n v="1.8145134163158438E-2"/>
    <n v="2.2681417703948048E-2"/>
  </r>
  <r>
    <x v="1"/>
    <x v="1"/>
    <x v="4"/>
    <n v="6.0483780543861467E-3"/>
    <n v="1.2096756108772293E-2"/>
    <n v="1.8145134163158438E-2"/>
    <n v="2.4193512217544587E-2"/>
    <n v="3.0241890271930732E-2"/>
  </r>
  <r>
    <x v="1"/>
    <x v="2"/>
    <x v="0"/>
    <n v="0"/>
    <n v="1.3341073571834028E-3"/>
    <n v="2.0011610357751038E-3"/>
    <n v="2.6682147143668056E-3"/>
    <n v="3.3352683929585066E-3"/>
  </r>
  <r>
    <x v="1"/>
    <x v="2"/>
    <x v="1"/>
    <n v="1.3341073571834028E-3"/>
    <n v="2.6682147143668056E-3"/>
    <n v="4.0023220715502076E-3"/>
    <n v="5.3364294287336113E-3"/>
    <n v="6.6705367859170132E-3"/>
  </r>
  <r>
    <x v="1"/>
    <x v="2"/>
    <x v="2"/>
    <n v="2.6682147143668056E-3"/>
    <n v="5.3364294287336113E-3"/>
    <n v="8.0046441431004152E-3"/>
    <n v="1.0672858857467223E-2"/>
    <n v="1.3341073571834026E-2"/>
  </r>
  <r>
    <x v="1"/>
    <x v="2"/>
    <x v="3"/>
    <n v="4.0023220715502076E-3"/>
    <n v="8.0046441431004152E-3"/>
    <n v="1.2006966214650625E-2"/>
    <n v="1.600928828620083E-2"/>
    <n v="2.001161035775104E-2"/>
  </r>
  <r>
    <x v="1"/>
    <x v="2"/>
    <x v="4"/>
    <n v="5.3364294287336113E-3"/>
    <n v="1.0672858857467223E-2"/>
    <n v="1.600928828620083E-2"/>
    <n v="2.1345717714934445E-2"/>
    <n v="2.6682147143668053E-2"/>
  </r>
  <r>
    <x v="2"/>
    <x v="3"/>
    <x v="0"/>
    <n v="0"/>
    <n v="1.6354735807916215E-3"/>
    <n v="2.4532103711874323E-3"/>
    <n v="3.2709471615832431E-3"/>
    <n v="4.0886839519790538E-3"/>
  </r>
  <r>
    <x v="2"/>
    <x v="3"/>
    <x v="1"/>
    <n v="1.6354735807916215E-3"/>
    <n v="3.2709471615832431E-3"/>
    <n v="4.9064207423748646E-3"/>
    <n v="6.5418943231664861E-3"/>
    <n v="8.1773679039581076E-3"/>
  </r>
  <r>
    <x v="2"/>
    <x v="3"/>
    <x v="2"/>
    <n v="3.2709471615832431E-3"/>
    <n v="6.5418943231664861E-3"/>
    <n v="9.8128414847497292E-3"/>
    <n v="1.3083788646332972E-2"/>
    <n v="1.6354735807916215E-2"/>
  </r>
  <r>
    <x v="2"/>
    <x v="3"/>
    <x v="3"/>
    <n v="4.9064207423748646E-3"/>
    <n v="9.8128414847497292E-3"/>
    <n v="1.4719262227124594E-2"/>
    <n v="1.9625682969499458E-2"/>
    <n v="2.4532103711874323E-2"/>
  </r>
  <r>
    <x v="2"/>
    <x v="3"/>
    <x v="4"/>
    <n v="6.5418943231664861E-3"/>
    <n v="1.3083788646332972E-2"/>
    <n v="1.9625682969499458E-2"/>
    <n v="2.6167577292665944E-2"/>
    <n v="3.2709471615832431E-2"/>
  </r>
  <r>
    <x v="2"/>
    <x v="4"/>
    <x v="0"/>
    <n v="0"/>
    <n v="1.674759955092431E-3"/>
    <n v="2.512139932638646E-3"/>
    <n v="3.349519910184862E-3"/>
    <n v="4.186899887731077E-3"/>
  </r>
  <r>
    <x v="2"/>
    <x v="4"/>
    <x v="1"/>
    <n v="1.674759955092431E-3"/>
    <n v="3.349519910184862E-3"/>
    <n v="5.0242798652772921E-3"/>
    <n v="6.6990398203697239E-3"/>
    <n v="8.373799775462154E-3"/>
  </r>
  <r>
    <x v="2"/>
    <x v="4"/>
    <x v="2"/>
    <n v="3.349519910184862E-3"/>
    <n v="6.6990398203697239E-3"/>
    <n v="1.0048559730554584E-2"/>
    <n v="1.3398079640739448E-2"/>
    <n v="1.6747599550924308E-2"/>
  </r>
  <r>
    <x v="2"/>
    <x v="4"/>
    <x v="3"/>
    <n v="5.0242798652772921E-3"/>
    <n v="1.0048559730554584E-2"/>
    <n v="1.5072839595831878E-2"/>
    <n v="2.0097119461109168E-2"/>
    <n v="2.5121399326386462E-2"/>
  </r>
  <r>
    <x v="2"/>
    <x v="4"/>
    <x v="4"/>
    <n v="6.6990398203697239E-3"/>
    <n v="1.3398079640739448E-2"/>
    <n v="2.0097119461109168E-2"/>
    <n v="2.6796159281478896E-2"/>
    <n v="3.3495199101848616E-2"/>
  </r>
  <r>
    <x v="2"/>
    <x v="5"/>
    <x v="0"/>
    <n v="0"/>
    <n v="1.5753564823908009E-3"/>
    <n v="2.3630347235862013E-3"/>
    <n v="3.1507129647816018E-3"/>
    <n v="3.9383912059770022E-3"/>
  </r>
  <r>
    <x v="2"/>
    <x v="5"/>
    <x v="1"/>
    <n v="1.5753564823908009E-3"/>
    <n v="3.1507129647816018E-3"/>
    <n v="4.7260694471724027E-3"/>
    <n v="6.3014259295632036E-3"/>
    <n v="7.8767824119540045E-3"/>
  </r>
  <r>
    <x v="2"/>
    <x v="5"/>
    <x v="2"/>
    <n v="3.1507129647816018E-3"/>
    <n v="6.3014259295632036E-3"/>
    <n v="9.4521388943448054E-3"/>
    <n v="1.2602851859126407E-2"/>
    <n v="1.5753564823908009E-2"/>
  </r>
  <r>
    <x v="2"/>
    <x v="5"/>
    <x v="3"/>
    <n v="4.7260694471724027E-3"/>
    <n v="9.4521388943448054E-3"/>
    <n v="1.4178208341517208E-2"/>
    <n v="1.8904277788689611E-2"/>
    <n v="2.3630347235862013E-2"/>
  </r>
  <r>
    <x v="2"/>
    <x v="5"/>
    <x v="4"/>
    <n v="6.3014259295632036E-3"/>
    <n v="1.2602851859126407E-2"/>
    <n v="1.8904277788689611E-2"/>
    <n v="2.5205703718252814E-2"/>
    <n v="3.1507129647816018E-2"/>
  </r>
  <r>
    <x v="2"/>
    <x v="6"/>
    <x v="0"/>
    <n v="0"/>
    <n v="2.1523790149605712E-3"/>
    <n v="3.2285685224408564E-3"/>
    <n v="4.3047580299211425E-3"/>
    <n v="5.3809475374014277E-3"/>
  </r>
  <r>
    <x v="2"/>
    <x v="6"/>
    <x v="1"/>
    <n v="2.1523790149605712E-3"/>
    <n v="4.3047580299211425E-3"/>
    <n v="6.4571370448817129E-3"/>
    <n v="8.609516059842285E-3"/>
    <n v="1.0761895074802855E-2"/>
  </r>
  <r>
    <x v="2"/>
    <x v="6"/>
    <x v="2"/>
    <n v="4.3047580299211425E-3"/>
    <n v="8.609516059842285E-3"/>
    <n v="1.2914274089763426E-2"/>
    <n v="1.721903211968457E-2"/>
    <n v="2.1523790149605711E-2"/>
  </r>
  <r>
    <x v="2"/>
    <x v="6"/>
    <x v="3"/>
    <n v="6.4571370448817129E-3"/>
    <n v="1.2914274089763426E-2"/>
    <n v="1.937141113464514E-2"/>
    <n v="2.5828548179526852E-2"/>
    <n v="3.228568522440857E-2"/>
  </r>
  <r>
    <x v="2"/>
    <x v="6"/>
    <x v="4"/>
    <n v="8.609516059842285E-3"/>
    <n v="1.721903211968457E-2"/>
    <n v="2.5828548179526852E-2"/>
    <n v="3.443806423936914E-2"/>
    <n v="4.3047580299211421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5858119560876766E-3"/>
    <n v="2.3787179341315146E-3"/>
    <n v="3.1716239121753532E-3"/>
    <n v="3.9645298902191914E-3"/>
  </r>
  <r>
    <x v="3"/>
    <x v="3"/>
    <x v="1"/>
    <n v="1.5858119560876766E-3"/>
    <n v="3.1716239121753532E-3"/>
    <n v="4.7574358682630291E-3"/>
    <n v="6.3432478243507064E-3"/>
    <n v="7.9290597804383828E-3"/>
  </r>
  <r>
    <x v="3"/>
    <x v="3"/>
    <x v="2"/>
    <n v="3.1716239121753532E-3"/>
    <n v="6.3432478243507064E-3"/>
    <n v="9.5148717365260583E-3"/>
    <n v="1.2686495648701413E-2"/>
    <n v="1.5858119560876766E-2"/>
  </r>
  <r>
    <x v="3"/>
    <x v="3"/>
    <x v="3"/>
    <n v="4.7574358682630291E-3"/>
    <n v="9.5148717365260583E-3"/>
    <n v="1.427230760478909E-2"/>
    <n v="1.9029743473052117E-2"/>
    <n v="2.3787179341315148E-2"/>
  </r>
  <r>
    <x v="3"/>
    <x v="3"/>
    <x v="4"/>
    <n v="6.3432478243507064E-3"/>
    <n v="1.2686495648701413E-2"/>
    <n v="1.9029743473052117E-2"/>
    <n v="2.5372991297402826E-2"/>
    <n v="3.1716239121753531E-2"/>
  </r>
  <r>
    <x v="3"/>
    <x v="4"/>
    <x v="0"/>
    <n v="0"/>
    <n v="1.3523900575314141E-3"/>
    <n v="2.0285850862971208E-3"/>
    <n v="2.7047801150628281E-3"/>
    <n v="3.3809751438285351E-3"/>
  </r>
  <r>
    <x v="3"/>
    <x v="4"/>
    <x v="1"/>
    <n v="1.3523900575314141E-3"/>
    <n v="2.7047801150628281E-3"/>
    <n v="4.0571701725942416E-3"/>
    <n v="5.4095602301256563E-3"/>
    <n v="6.7619502876570701E-3"/>
  </r>
  <r>
    <x v="3"/>
    <x v="4"/>
    <x v="2"/>
    <n v="2.7047801150628281E-3"/>
    <n v="5.4095602301256563E-3"/>
    <n v="8.1143403451884831E-3"/>
    <n v="1.0819120460251313E-2"/>
    <n v="1.352390057531414E-2"/>
  </r>
  <r>
    <x v="3"/>
    <x v="4"/>
    <x v="3"/>
    <n v="4.0571701725942416E-3"/>
    <n v="8.1143403451884831E-3"/>
    <n v="1.2171510517782726E-2"/>
    <n v="1.6228680690376966E-2"/>
    <n v="2.0285850862971209E-2"/>
  </r>
  <r>
    <x v="3"/>
    <x v="4"/>
    <x v="4"/>
    <n v="5.4095602301256563E-3"/>
    <n v="1.0819120460251313E-2"/>
    <n v="1.6228680690376966E-2"/>
    <n v="2.1638240920502625E-2"/>
    <n v="2.704780115062828E-2"/>
  </r>
  <r>
    <x v="3"/>
    <x v="5"/>
    <x v="0"/>
    <n v="0"/>
    <n v="1.5239635488694021E-3"/>
    <n v="2.2859453233041028E-3"/>
    <n v="3.0479270977388042E-3"/>
    <n v="3.8099088721735052E-3"/>
  </r>
  <r>
    <x v="3"/>
    <x v="5"/>
    <x v="1"/>
    <n v="1.5239635488694021E-3"/>
    <n v="3.0479270977388042E-3"/>
    <n v="4.5718906466082057E-3"/>
    <n v="6.0958541954776084E-3"/>
    <n v="7.6198177443470103E-3"/>
  </r>
  <r>
    <x v="3"/>
    <x v="5"/>
    <x v="2"/>
    <n v="3.0479270977388042E-3"/>
    <n v="6.0958541954776084E-3"/>
    <n v="9.1437812932164114E-3"/>
    <n v="1.2191708390955217E-2"/>
    <n v="1.5239635488694021E-2"/>
  </r>
  <r>
    <x v="3"/>
    <x v="5"/>
    <x v="3"/>
    <n v="4.5718906466082057E-3"/>
    <n v="9.1437812932164114E-3"/>
    <n v="1.371567193982462E-2"/>
    <n v="1.8287562586432823E-2"/>
    <n v="2.2859453233041033E-2"/>
  </r>
  <r>
    <x v="3"/>
    <x v="5"/>
    <x v="4"/>
    <n v="6.0958541954776084E-3"/>
    <n v="1.2191708390955217E-2"/>
    <n v="1.8287562586432823E-2"/>
    <n v="2.4383416781910434E-2"/>
    <n v="3.0479270977388041E-2"/>
  </r>
  <r>
    <x v="3"/>
    <x v="6"/>
    <x v="0"/>
    <n v="0"/>
    <n v="1.3228551717871337E-3"/>
    <n v="1.9842827576807003E-3"/>
    <n v="2.6457103435742675E-3"/>
    <n v="3.3071379294678342E-3"/>
  </r>
  <r>
    <x v="3"/>
    <x v="6"/>
    <x v="1"/>
    <n v="1.3228551717871337E-3"/>
    <n v="2.6457103435742675E-3"/>
    <n v="3.9685655153614005E-3"/>
    <n v="5.2914206871485349E-3"/>
    <n v="6.6142758589356684E-3"/>
  </r>
  <r>
    <x v="3"/>
    <x v="6"/>
    <x v="2"/>
    <n v="2.6457103435742675E-3"/>
    <n v="5.2914206871485349E-3"/>
    <n v="7.9371310307228011E-3"/>
    <n v="1.058284137429707E-2"/>
    <n v="1.3228551717871337E-2"/>
  </r>
  <r>
    <x v="3"/>
    <x v="6"/>
    <x v="3"/>
    <n v="3.9685655153614005E-3"/>
    <n v="7.9371310307228011E-3"/>
    <n v="1.1905696546084204E-2"/>
    <n v="1.5874262061445602E-2"/>
    <n v="1.9842827576807005E-2"/>
  </r>
  <r>
    <x v="3"/>
    <x v="6"/>
    <x v="4"/>
    <n v="5.2914206871485349E-3"/>
    <n v="1.058284137429707E-2"/>
    <n v="1.5874262061445602E-2"/>
    <n v="2.116568274859414E-2"/>
    <n v="2.6457103435742674E-2"/>
  </r>
  <r>
    <x v="3"/>
    <x v="7"/>
    <x v="0"/>
    <n v="0"/>
    <n v="2.0175617703995035E-3"/>
    <n v="3.0263426555992546E-3"/>
    <n v="4.035123540799007E-3"/>
    <n v="5.0439044259987581E-3"/>
  </r>
  <r>
    <x v="3"/>
    <x v="7"/>
    <x v="1"/>
    <n v="2.0175617703995035E-3"/>
    <n v="4.035123540799007E-3"/>
    <n v="6.0526853111985092E-3"/>
    <n v="8.0702470815980139E-3"/>
    <n v="1.0087808851997516E-2"/>
  </r>
  <r>
    <x v="3"/>
    <x v="7"/>
    <x v="2"/>
    <n v="4.035123540799007E-3"/>
    <n v="8.0702470815980139E-3"/>
    <n v="1.2105370622397018E-2"/>
    <n v="1.6140494163196028E-2"/>
    <n v="2.0175617703995032E-2"/>
  </r>
  <r>
    <x v="3"/>
    <x v="7"/>
    <x v="3"/>
    <n v="6.0526853111985092E-3"/>
    <n v="1.2105370622397018E-2"/>
    <n v="1.815805593359553E-2"/>
    <n v="2.4210741244794037E-2"/>
    <n v="3.0263426555992547E-2"/>
  </r>
  <r>
    <x v="3"/>
    <x v="7"/>
    <x v="4"/>
    <n v="8.0702470815980139E-3"/>
    <n v="1.6140494163196028E-2"/>
    <n v="2.4210741244794037E-2"/>
    <n v="3.2280988326392056E-2"/>
    <n v="4.0351235407990065E-2"/>
  </r>
  <r>
    <x v="3"/>
    <x v="8"/>
    <x v="0"/>
    <n v="0"/>
    <n v="1.9622202345322744E-3"/>
    <n v="2.9433303517984117E-3"/>
    <n v="3.9244404690645489E-3"/>
    <n v="4.9055505863306861E-3"/>
  </r>
  <r>
    <x v="3"/>
    <x v="8"/>
    <x v="1"/>
    <n v="1.9622202345322744E-3"/>
    <n v="3.9244404690645489E-3"/>
    <n v="5.8866607035968233E-3"/>
    <n v="7.8488809381290978E-3"/>
    <n v="9.8111011726613722E-3"/>
  </r>
  <r>
    <x v="3"/>
    <x v="8"/>
    <x v="2"/>
    <n v="3.9244404690645489E-3"/>
    <n v="7.8488809381290978E-3"/>
    <n v="1.1773321407193647E-2"/>
    <n v="1.5697761876258196E-2"/>
    <n v="1.9622202345322744E-2"/>
  </r>
  <r>
    <x v="3"/>
    <x v="8"/>
    <x v="3"/>
    <n v="5.8866607035968233E-3"/>
    <n v="1.1773321407193647E-2"/>
    <n v="1.7659982110790472E-2"/>
    <n v="2.3546642814387293E-2"/>
    <n v="2.9433303517984115E-2"/>
  </r>
  <r>
    <x v="3"/>
    <x v="8"/>
    <x v="4"/>
    <n v="7.8488809381290978E-3"/>
    <n v="1.5697761876258196E-2"/>
    <n v="2.3546642814387293E-2"/>
    <n v="3.1395523752516391E-2"/>
    <n v="3.9244404690645489E-2"/>
  </r>
  <r>
    <x v="3"/>
    <x v="9"/>
    <x v="0"/>
    <n v="0"/>
    <n v="1.9327958605799582E-3"/>
    <n v="2.8991937908699368E-3"/>
    <n v="3.8655917211599163E-3"/>
    <n v="4.831989651449895E-3"/>
  </r>
  <r>
    <x v="3"/>
    <x v="9"/>
    <x v="1"/>
    <n v="1.9327958605799582E-3"/>
    <n v="3.8655917211599163E-3"/>
    <n v="5.7983875817398736E-3"/>
    <n v="7.7311834423198326E-3"/>
    <n v="9.6639793028997899E-3"/>
  </r>
  <r>
    <x v="3"/>
    <x v="9"/>
    <x v="2"/>
    <n v="3.8655917211599163E-3"/>
    <n v="7.7311834423198326E-3"/>
    <n v="1.1596775163479747E-2"/>
    <n v="1.5462366884639665E-2"/>
    <n v="1.932795860579958E-2"/>
  </r>
  <r>
    <x v="3"/>
    <x v="9"/>
    <x v="3"/>
    <n v="5.7983875817398736E-3"/>
    <n v="1.1596775163479747E-2"/>
    <n v="1.7395162745219621E-2"/>
    <n v="2.3193550326959494E-2"/>
    <n v="2.8991937908699368E-2"/>
  </r>
  <r>
    <x v="3"/>
    <x v="9"/>
    <x v="4"/>
    <n v="7.7311834423198326E-3"/>
    <n v="1.5462366884639665E-2"/>
    <n v="2.3193550326959494E-2"/>
    <n v="3.0924733769279331E-2"/>
    <n v="3.865591721159916E-2"/>
  </r>
  <r>
    <x v="3"/>
    <x v="10"/>
    <x v="0"/>
    <n v="0"/>
    <n v="1.7497809427645073E-3"/>
    <n v="2.6246714141467606E-3"/>
    <n v="3.4995618855290147E-3"/>
    <n v="4.3744523569112679E-3"/>
  </r>
  <r>
    <x v="3"/>
    <x v="10"/>
    <x v="1"/>
    <n v="1.7497809427645073E-3"/>
    <n v="3.4995618855290147E-3"/>
    <n v="5.2493428282935212E-3"/>
    <n v="6.9991237710580294E-3"/>
    <n v="8.7489047138225359E-3"/>
  </r>
  <r>
    <x v="3"/>
    <x v="10"/>
    <x v="2"/>
    <n v="3.4995618855290147E-3"/>
    <n v="6.9991237710580294E-3"/>
    <n v="1.0498685656587042E-2"/>
    <n v="1.3998247542116059E-2"/>
    <n v="1.7497809427645072E-2"/>
  </r>
  <r>
    <x v="3"/>
    <x v="10"/>
    <x v="3"/>
    <n v="5.2493428282935212E-3"/>
    <n v="1.0498685656587042E-2"/>
    <n v="1.5748028484880564E-2"/>
    <n v="2.0997371313174085E-2"/>
    <n v="2.6246714141467606E-2"/>
  </r>
  <r>
    <x v="3"/>
    <x v="10"/>
    <x v="4"/>
    <n v="6.9991237710580294E-3"/>
    <n v="1.3998247542116059E-2"/>
    <n v="2.0997371313174085E-2"/>
    <n v="2.7996495084232118E-2"/>
    <n v="3.4995618855290143E-2"/>
  </r>
  <r>
    <x v="3"/>
    <x v="11"/>
    <x v="0"/>
    <n v="0"/>
    <n v="1.9189000300322409E-3"/>
    <n v="2.8783500450483609E-3"/>
    <n v="3.8378000600644818E-3"/>
    <n v="4.7972500750806018E-3"/>
  </r>
  <r>
    <x v="3"/>
    <x v="11"/>
    <x v="1"/>
    <n v="1.9189000300322409E-3"/>
    <n v="3.8378000600644818E-3"/>
    <n v="5.7567000900967218E-3"/>
    <n v="7.6756001201289635E-3"/>
    <n v="9.5945001501612035E-3"/>
  </r>
  <r>
    <x v="3"/>
    <x v="11"/>
    <x v="2"/>
    <n v="3.8378000600644818E-3"/>
    <n v="7.6756001201289635E-3"/>
    <n v="1.1513400180193444E-2"/>
    <n v="1.5351200240257927E-2"/>
    <n v="1.9189000300322407E-2"/>
  </r>
  <r>
    <x v="3"/>
    <x v="11"/>
    <x v="3"/>
    <n v="5.7567000900967218E-3"/>
    <n v="1.1513400180193444E-2"/>
    <n v="1.7270100270290165E-2"/>
    <n v="2.3026800360386887E-2"/>
    <n v="2.8783500450483612E-2"/>
  </r>
  <r>
    <x v="3"/>
    <x v="11"/>
    <x v="4"/>
    <n v="7.6756001201289635E-3"/>
    <n v="1.5351200240257927E-2"/>
    <n v="2.3026800360386887E-2"/>
    <n v="3.0702400480515854E-2"/>
    <n v="3.8378000600644814E-2"/>
  </r>
  <r>
    <x v="3"/>
    <x v="0"/>
    <x v="0"/>
    <n v="0"/>
    <n v="1.911788071083977E-3"/>
    <n v="2.8676821066259653E-3"/>
    <n v="3.823576142167954E-3"/>
    <n v="4.7794701777099423E-3"/>
  </r>
  <r>
    <x v="3"/>
    <x v="0"/>
    <x v="1"/>
    <n v="1.911788071083977E-3"/>
    <n v="3.823576142167954E-3"/>
    <n v="5.7353642132519306E-3"/>
    <n v="7.6471522843359081E-3"/>
    <n v="9.5589403554198846E-3"/>
  </r>
  <r>
    <x v="3"/>
    <x v="0"/>
    <x v="2"/>
    <n v="3.823576142167954E-3"/>
    <n v="7.6471522843359081E-3"/>
    <n v="1.1470728426503861E-2"/>
    <n v="1.5294304568671816E-2"/>
    <n v="1.9117880710839769E-2"/>
  </r>
  <r>
    <x v="3"/>
    <x v="0"/>
    <x v="3"/>
    <n v="5.7353642132519306E-3"/>
    <n v="1.1470728426503861E-2"/>
    <n v="1.7206092639755793E-2"/>
    <n v="2.2941456853007722E-2"/>
    <n v="2.8676821066259656E-2"/>
  </r>
  <r>
    <x v="3"/>
    <x v="0"/>
    <x v="4"/>
    <n v="7.6471522843359081E-3"/>
    <n v="1.5294304568671816E-2"/>
    <n v="2.2941456853007722E-2"/>
    <n v="3.0588609137343632E-2"/>
    <n v="3.8235761421679539E-2"/>
  </r>
  <r>
    <x v="3"/>
    <x v="1"/>
    <x v="0"/>
    <n v="0"/>
    <n v="1.820303154546286E-3"/>
    <n v="2.7304547318194291E-3"/>
    <n v="3.6406063090925721E-3"/>
    <n v="4.5507578863657151E-3"/>
  </r>
  <r>
    <x v="3"/>
    <x v="1"/>
    <x v="1"/>
    <n v="1.820303154546286E-3"/>
    <n v="3.6406063090925721E-3"/>
    <n v="5.4609094636388581E-3"/>
    <n v="7.2812126181851441E-3"/>
    <n v="9.1015157727314302E-3"/>
  </r>
  <r>
    <x v="3"/>
    <x v="1"/>
    <x v="2"/>
    <n v="3.6406063090925721E-3"/>
    <n v="7.2812126181851441E-3"/>
    <n v="1.0921818927277716E-2"/>
    <n v="1.4562425236370288E-2"/>
    <n v="1.820303154546286E-2"/>
  </r>
  <r>
    <x v="3"/>
    <x v="1"/>
    <x v="3"/>
    <n v="5.4609094636388581E-3"/>
    <n v="1.0921818927277716E-2"/>
    <n v="1.6382728390916576E-2"/>
    <n v="2.1843637854555432E-2"/>
    <n v="2.7304547318194289E-2"/>
  </r>
  <r>
    <x v="3"/>
    <x v="1"/>
    <x v="4"/>
    <n v="7.2812126181851441E-3"/>
    <n v="1.4562425236370288E-2"/>
    <n v="2.1843637854555432E-2"/>
    <n v="2.9124850472740577E-2"/>
    <n v="3.6406063090925721E-2"/>
  </r>
  <r>
    <x v="3"/>
    <x v="2"/>
    <x v="0"/>
    <n v="0"/>
    <n v="1.6198619199637749E-3"/>
    <n v="2.429792879945662E-3"/>
    <n v="3.2397238399275497E-3"/>
    <n v="4.0496547999094371E-3"/>
  </r>
  <r>
    <x v="3"/>
    <x v="2"/>
    <x v="1"/>
    <n v="1.6198619199637749E-3"/>
    <n v="3.2397238399275497E-3"/>
    <n v="4.8595857598913239E-3"/>
    <n v="6.4794476798550995E-3"/>
    <n v="8.0993095998188741E-3"/>
  </r>
  <r>
    <x v="3"/>
    <x v="2"/>
    <x v="2"/>
    <n v="3.2397238399275497E-3"/>
    <n v="6.4794476798550995E-3"/>
    <n v="9.7191715197826479E-3"/>
    <n v="1.2958895359710199E-2"/>
    <n v="1.6198619199637748E-2"/>
  </r>
  <r>
    <x v="3"/>
    <x v="2"/>
    <x v="3"/>
    <n v="4.8595857598913239E-3"/>
    <n v="9.7191715197826479E-3"/>
    <n v="1.4578757279673974E-2"/>
    <n v="1.9438343039565296E-2"/>
    <n v="2.4297928799456622E-2"/>
  </r>
  <r>
    <x v="3"/>
    <x v="2"/>
    <x v="4"/>
    <n v="6.4794476798550995E-3"/>
    <n v="1.2958895359710199E-2"/>
    <n v="1.9438343039565296E-2"/>
    <n v="2.5917790719420398E-2"/>
    <n v="3.2397238399275496E-2"/>
  </r>
  <r>
    <x v="4"/>
    <x v="3"/>
    <x v="0"/>
    <n v="0"/>
    <n v="1.6996479811201598E-3"/>
    <n v="2.5494719716802395E-3"/>
    <n v="3.3992959622403196E-3"/>
    <n v="4.2491199528003993E-3"/>
  </r>
  <r>
    <x v="4"/>
    <x v="3"/>
    <x v="1"/>
    <n v="1.6996479811201598E-3"/>
    <n v="3.3992959622403196E-3"/>
    <n v="5.098943943360479E-3"/>
    <n v="6.7985919244806393E-3"/>
    <n v="8.4982399056007987E-3"/>
  </r>
  <r>
    <x v="4"/>
    <x v="3"/>
    <x v="2"/>
    <n v="3.3992959622403196E-3"/>
    <n v="6.7985919244806393E-3"/>
    <n v="1.0197887886720958E-2"/>
    <n v="1.3597183848961279E-2"/>
    <n v="1.6996479811201597E-2"/>
  </r>
  <r>
    <x v="4"/>
    <x v="3"/>
    <x v="3"/>
    <n v="5.098943943360479E-3"/>
    <n v="1.0197887886720958E-2"/>
    <n v="1.5296831830081438E-2"/>
    <n v="2.0395775773441916E-2"/>
    <n v="2.5494719716802394E-2"/>
  </r>
  <r>
    <x v="4"/>
    <x v="3"/>
    <x v="4"/>
    <n v="6.7985919244806393E-3"/>
    <n v="1.3597183848961279E-2"/>
    <n v="2.0395775773441916E-2"/>
    <n v="2.7194367697922557E-2"/>
    <n v="3.3992959622403195E-2"/>
  </r>
  <r>
    <x v="4"/>
    <x v="4"/>
    <x v="0"/>
    <n v="0"/>
    <n v="1.7500143783132688E-3"/>
    <n v="2.6250215674699031E-3"/>
    <n v="3.5000287566265375E-3"/>
    <n v="4.3750359457831716E-3"/>
  </r>
  <r>
    <x v="4"/>
    <x v="4"/>
    <x v="1"/>
    <n v="1.7500143783132688E-3"/>
    <n v="3.5000287566265375E-3"/>
    <n v="5.2500431349398061E-3"/>
    <n v="7.0000575132530751E-3"/>
    <n v="8.7500718915663432E-3"/>
  </r>
  <r>
    <x v="4"/>
    <x v="4"/>
    <x v="2"/>
    <n v="3.5000287566265375E-3"/>
    <n v="7.0000575132530751E-3"/>
    <n v="1.0500086269879612E-2"/>
    <n v="1.400011502650615E-2"/>
    <n v="1.7500143783132686E-2"/>
  </r>
  <r>
    <x v="4"/>
    <x v="4"/>
    <x v="3"/>
    <n v="5.2500431349398061E-3"/>
    <n v="1.0500086269879612E-2"/>
    <n v="1.5750129404819419E-2"/>
    <n v="2.1000172539759224E-2"/>
    <n v="2.625021567469903E-2"/>
  </r>
  <r>
    <x v="4"/>
    <x v="4"/>
    <x v="4"/>
    <n v="7.0000575132530751E-3"/>
    <n v="1.400011502650615E-2"/>
    <n v="2.1000172539759224E-2"/>
    <n v="2.80002300530123E-2"/>
    <n v="3.5000287566265373E-2"/>
  </r>
  <r>
    <x v="4"/>
    <x v="5"/>
    <x v="0"/>
    <n v="0"/>
    <n v="1.5482089109812062E-3"/>
    <n v="2.322313366471809E-3"/>
    <n v="3.0964178219624124E-3"/>
    <n v="3.8705222774530154E-3"/>
  </r>
  <r>
    <x v="4"/>
    <x v="5"/>
    <x v="1"/>
    <n v="1.5482089109812062E-3"/>
    <n v="3.0964178219624124E-3"/>
    <n v="4.6446267329436179E-3"/>
    <n v="6.1928356439248248E-3"/>
    <n v="7.7410445549060307E-3"/>
  </r>
  <r>
    <x v="4"/>
    <x v="5"/>
    <x v="2"/>
    <n v="3.0964178219624124E-3"/>
    <n v="6.1928356439248248E-3"/>
    <n v="9.2892534658872358E-3"/>
    <n v="1.238567128784965E-2"/>
    <n v="1.5482089109812061E-2"/>
  </r>
  <r>
    <x v="4"/>
    <x v="5"/>
    <x v="3"/>
    <n v="4.6446267329436179E-3"/>
    <n v="9.2892534658872358E-3"/>
    <n v="1.3933880198830855E-2"/>
    <n v="1.8578506931774472E-2"/>
    <n v="2.3223133664718093E-2"/>
  </r>
  <r>
    <x v="4"/>
    <x v="5"/>
    <x v="4"/>
    <n v="6.1928356439248248E-3"/>
    <n v="1.238567128784965E-2"/>
    <n v="1.8578506931774472E-2"/>
    <n v="2.4771342575699299E-2"/>
    <n v="3.0964178219624123E-2"/>
  </r>
  <r>
    <x v="4"/>
    <x v="6"/>
    <x v="0"/>
    <n v="0"/>
    <n v="1.558845653366947E-3"/>
    <n v="2.3382684800504205E-3"/>
    <n v="3.1176913067338941E-3"/>
    <n v="3.8971141334173676E-3"/>
  </r>
  <r>
    <x v="4"/>
    <x v="6"/>
    <x v="1"/>
    <n v="1.558845653366947E-3"/>
    <n v="3.1176913067338941E-3"/>
    <n v="4.6765369601008411E-3"/>
    <n v="6.2353826134677881E-3"/>
    <n v="7.7942282668347351E-3"/>
  </r>
  <r>
    <x v="4"/>
    <x v="6"/>
    <x v="2"/>
    <n v="3.1176913067338941E-3"/>
    <n v="6.2353826134677881E-3"/>
    <n v="9.3530739202016822E-3"/>
    <n v="1.2470765226935576E-2"/>
    <n v="1.558845653366947E-2"/>
  </r>
  <r>
    <x v="4"/>
    <x v="6"/>
    <x v="3"/>
    <n v="4.6765369601008411E-3"/>
    <n v="9.3530739202016822E-3"/>
    <n v="1.4029610880302523E-2"/>
    <n v="1.8706147840403364E-2"/>
    <n v="2.3382684800504205E-2"/>
  </r>
  <r>
    <x v="4"/>
    <x v="6"/>
    <x v="4"/>
    <n v="6.2353826134677881E-3"/>
    <n v="1.2470765226935576E-2"/>
    <n v="1.8706147840403364E-2"/>
    <n v="2.4941530453871152E-2"/>
    <n v="3.1176913067338941E-2"/>
  </r>
  <r>
    <x v="4"/>
    <x v="7"/>
    <x v="0"/>
    <n v="0"/>
    <n v="1.6878733617770412E-3"/>
    <n v="2.5318100426655614E-3"/>
    <n v="3.3757467235540823E-3"/>
    <n v="4.2196834044426028E-3"/>
  </r>
  <r>
    <x v="4"/>
    <x v="7"/>
    <x v="1"/>
    <n v="1.6878733617770412E-3"/>
    <n v="3.3757467235540823E-3"/>
    <n v="5.0636200853311228E-3"/>
    <n v="6.7514934471081646E-3"/>
    <n v="8.4393668088852056E-3"/>
  </r>
  <r>
    <x v="4"/>
    <x v="7"/>
    <x v="2"/>
    <n v="3.3757467235540823E-3"/>
    <n v="6.7514934471081646E-3"/>
    <n v="1.0127240170662246E-2"/>
    <n v="1.3502986894216329E-2"/>
    <n v="1.6878733617770411E-2"/>
  </r>
  <r>
    <x v="4"/>
    <x v="7"/>
    <x v="3"/>
    <n v="5.0636200853311228E-3"/>
    <n v="1.0127240170662246E-2"/>
    <n v="1.5190860255993371E-2"/>
    <n v="2.0254480341324491E-2"/>
    <n v="2.5318100426655617E-2"/>
  </r>
  <r>
    <x v="4"/>
    <x v="7"/>
    <x v="4"/>
    <n v="6.7514934471081646E-3"/>
    <n v="1.3502986894216329E-2"/>
    <n v="2.0254480341324491E-2"/>
    <n v="2.7005973788432659E-2"/>
    <n v="3.3757467235540822E-2"/>
  </r>
  <r>
    <x v="4"/>
    <x v="8"/>
    <x v="0"/>
    <n v="0"/>
    <n v="1.8341847989410331E-3"/>
    <n v="2.7512771984115492E-3"/>
    <n v="3.6683695978820662E-3"/>
    <n v="4.5854619973525823E-3"/>
  </r>
  <r>
    <x v="4"/>
    <x v="8"/>
    <x v="1"/>
    <n v="1.8341847989410331E-3"/>
    <n v="3.6683695978820662E-3"/>
    <n v="5.5025543968230985E-3"/>
    <n v="7.3367391957641324E-3"/>
    <n v="9.1709239947051647E-3"/>
  </r>
  <r>
    <x v="4"/>
    <x v="8"/>
    <x v="2"/>
    <n v="3.6683695978820662E-3"/>
    <n v="7.3367391957641324E-3"/>
    <n v="1.1005108793646197E-2"/>
    <n v="1.4673478391528265E-2"/>
    <n v="1.8341847989410329E-2"/>
  </r>
  <r>
    <x v="4"/>
    <x v="8"/>
    <x v="3"/>
    <n v="5.5025543968230985E-3"/>
    <n v="1.1005108793646197E-2"/>
    <n v="1.6507663190469295E-2"/>
    <n v="2.2010217587292394E-2"/>
    <n v="2.7512771984115496E-2"/>
  </r>
  <r>
    <x v="4"/>
    <x v="8"/>
    <x v="4"/>
    <n v="7.3367391957641324E-3"/>
    <n v="1.4673478391528265E-2"/>
    <n v="2.2010217587292394E-2"/>
    <n v="2.934695678305653E-2"/>
    <n v="3.6683695978820659E-2"/>
  </r>
  <r>
    <x v="4"/>
    <x v="9"/>
    <x v="0"/>
    <n v="0"/>
    <n v="1.6224749778336826E-3"/>
    <n v="2.4337124667505238E-3"/>
    <n v="3.2449499556673651E-3"/>
    <n v="4.0561874445842064E-3"/>
  </r>
  <r>
    <x v="4"/>
    <x v="9"/>
    <x v="1"/>
    <n v="1.6224749778336826E-3"/>
    <n v="3.2449499556673651E-3"/>
    <n v="4.8674249335010477E-3"/>
    <n v="6.4898999113347303E-3"/>
    <n v="8.1123748891684128E-3"/>
  </r>
  <r>
    <x v="4"/>
    <x v="9"/>
    <x v="2"/>
    <n v="3.2449499556673651E-3"/>
    <n v="6.4898999113347303E-3"/>
    <n v="9.7348498670020954E-3"/>
    <n v="1.2979799822669461E-2"/>
    <n v="1.6224749778336826E-2"/>
  </r>
  <r>
    <x v="4"/>
    <x v="9"/>
    <x v="3"/>
    <n v="4.8674249335010477E-3"/>
    <n v="9.7348498670020954E-3"/>
    <n v="1.4602274800503143E-2"/>
    <n v="1.9469699734004191E-2"/>
    <n v="2.433712466750524E-2"/>
  </r>
  <r>
    <x v="4"/>
    <x v="9"/>
    <x v="4"/>
    <n v="6.4898999113347303E-3"/>
    <n v="1.2979799822669461E-2"/>
    <n v="1.9469699734004191E-2"/>
    <n v="2.5959599645338921E-2"/>
    <n v="3.2449499556673651E-2"/>
  </r>
  <r>
    <x v="4"/>
    <x v="10"/>
    <x v="0"/>
    <n v="0"/>
    <n v="1.9191180655951689E-3"/>
    <n v="2.8786770983927532E-3"/>
    <n v="3.8382361311903378E-3"/>
    <n v="4.7977951639879219E-3"/>
  </r>
  <r>
    <x v="4"/>
    <x v="10"/>
    <x v="1"/>
    <n v="1.9191180655951689E-3"/>
    <n v="3.8382361311903378E-3"/>
    <n v="5.7573541967855064E-3"/>
    <n v="7.6764722623806755E-3"/>
    <n v="9.5955903279758437E-3"/>
  </r>
  <r>
    <x v="4"/>
    <x v="10"/>
    <x v="2"/>
    <n v="3.8382361311903378E-3"/>
    <n v="7.6764722623806755E-3"/>
    <n v="1.1514708393571013E-2"/>
    <n v="1.5352944524761351E-2"/>
    <n v="1.9191180655951687E-2"/>
  </r>
  <r>
    <x v="4"/>
    <x v="10"/>
    <x v="3"/>
    <n v="5.7573541967855064E-3"/>
    <n v="1.1514708393571013E-2"/>
    <n v="1.7272062590356518E-2"/>
    <n v="2.3029416787142026E-2"/>
    <n v="2.8786770983927533E-2"/>
  </r>
  <r>
    <x v="4"/>
    <x v="10"/>
    <x v="4"/>
    <n v="7.6764722623806755E-3"/>
    <n v="1.5352944524761351E-2"/>
    <n v="2.3029416787142026E-2"/>
    <n v="3.0705889049522702E-2"/>
    <n v="3.8382361311903375E-2"/>
  </r>
  <r>
    <x v="4"/>
    <x v="11"/>
    <x v="0"/>
    <n v="0"/>
    <n v="1.8325224662192659E-3"/>
    <n v="2.7487836993288989E-3"/>
    <n v="3.6650449324385319E-3"/>
    <n v="4.5813061655481649E-3"/>
  </r>
  <r>
    <x v="4"/>
    <x v="11"/>
    <x v="1"/>
    <n v="1.8325224662192659E-3"/>
    <n v="3.6650449324385319E-3"/>
    <n v="5.4975673986577978E-3"/>
    <n v="7.3300898648770638E-3"/>
    <n v="9.1626123310963297E-3"/>
  </r>
  <r>
    <x v="4"/>
    <x v="11"/>
    <x v="2"/>
    <n v="3.6650449324385319E-3"/>
    <n v="7.3300898648770638E-3"/>
    <n v="1.0995134797315596E-2"/>
    <n v="1.4660179729754128E-2"/>
    <n v="1.8325224662192659E-2"/>
  </r>
  <r>
    <x v="4"/>
    <x v="11"/>
    <x v="3"/>
    <n v="5.4975673986577978E-3"/>
    <n v="1.0995134797315596E-2"/>
    <n v="1.6492702195973395E-2"/>
    <n v="2.1990269594631191E-2"/>
    <n v="2.7487836993288987E-2"/>
  </r>
  <r>
    <x v="4"/>
    <x v="11"/>
    <x v="4"/>
    <n v="7.3300898648770638E-3"/>
    <n v="1.4660179729754128E-2"/>
    <n v="2.1990269594631191E-2"/>
    <n v="2.9320359459508255E-2"/>
    <n v="3.6650449324385319E-2"/>
  </r>
  <r>
    <x v="4"/>
    <x v="0"/>
    <x v="0"/>
    <n v="0"/>
    <n v="1.98671552080903E-3"/>
    <n v="2.9800732812135448E-3"/>
    <n v="3.9734310416180601E-3"/>
    <n v="4.9667888020225748E-3"/>
  </r>
  <r>
    <x v="4"/>
    <x v="0"/>
    <x v="1"/>
    <n v="1.98671552080903E-3"/>
    <n v="3.9734310416180601E-3"/>
    <n v="5.9601465624270896E-3"/>
    <n v="7.9468620832361201E-3"/>
    <n v="9.9335776040451497E-3"/>
  </r>
  <r>
    <x v="4"/>
    <x v="0"/>
    <x v="2"/>
    <n v="3.9734310416180601E-3"/>
    <n v="7.9468620832361201E-3"/>
    <n v="1.1920293124854179E-2"/>
    <n v="1.589372416647224E-2"/>
    <n v="1.9867155208090299E-2"/>
  </r>
  <r>
    <x v="4"/>
    <x v="0"/>
    <x v="3"/>
    <n v="5.9601465624270896E-3"/>
    <n v="1.1920293124854179E-2"/>
    <n v="1.7880439687281272E-2"/>
    <n v="2.3840586249708359E-2"/>
    <n v="2.9800732812135449E-2"/>
  </r>
  <r>
    <x v="4"/>
    <x v="0"/>
    <x v="4"/>
    <n v="7.9468620832361201E-3"/>
    <n v="1.589372416647224E-2"/>
    <n v="2.3840586249708359E-2"/>
    <n v="3.178744833294448E-2"/>
    <n v="3.9734310416180599E-2"/>
  </r>
  <r>
    <x v="4"/>
    <x v="1"/>
    <x v="0"/>
    <n v="0"/>
    <n v="2.0085812450795003E-3"/>
    <n v="3.0128718676192506E-3"/>
    <n v="4.0171624901590005E-3"/>
    <n v="5.0214531126987509E-3"/>
  </r>
  <r>
    <x v="4"/>
    <x v="1"/>
    <x v="1"/>
    <n v="2.0085812450795003E-3"/>
    <n v="4.0171624901590005E-3"/>
    <n v="6.0257437352385012E-3"/>
    <n v="8.0343249803180011E-3"/>
    <n v="1.0042906225397502E-2"/>
  </r>
  <r>
    <x v="4"/>
    <x v="1"/>
    <x v="2"/>
    <n v="4.0171624901590005E-3"/>
    <n v="8.0343249803180011E-3"/>
    <n v="1.2051487470477002E-2"/>
    <n v="1.6068649960636002E-2"/>
    <n v="2.0085812450795004E-2"/>
  </r>
  <r>
    <x v="4"/>
    <x v="1"/>
    <x v="3"/>
    <n v="6.0257437352385012E-3"/>
    <n v="1.2051487470477002E-2"/>
    <n v="1.8077231205715503E-2"/>
    <n v="2.4102974940954005E-2"/>
    <n v="3.0128718676192504E-2"/>
  </r>
  <r>
    <x v="4"/>
    <x v="1"/>
    <x v="4"/>
    <n v="8.0343249803180011E-3"/>
    <n v="1.6068649960636002E-2"/>
    <n v="2.4102974940954005E-2"/>
    <n v="3.2137299921272004E-2"/>
    <n v="4.0171624901590007E-2"/>
  </r>
  <r>
    <x v="4"/>
    <x v="2"/>
    <x v="0"/>
    <n v="0"/>
    <n v="1.7660694124501137E-3"/>
    <n v="2.6491041186751702E-3"/>
    <n v="3.5321388249002273E-3"/>
    <n v="4.415173531125284E-3"/>
  </r>
  <r>
    <x v="4"/>
    <x v="2"/>
    <x v="1"/>
    <n v="1.7660694124501137E-3"/>
    <n v="3.5321388249002273E-3"/>
    <n v="5.2982082373503403E-3"/>
    <n v="7.0642776498004546E-3"/>
    <n v="8.8303470622505681E-3"/>
  </r>
  <r>
    <x v="4"/>
    <x v="2"/>
    <x v="2"/>
    <n v="3.5321388249002273E-3"/>
    <n v="7.0642776498004546E-3"/>
    <n v="1.0596416474700681E-2"/>
    <n v="1.4128555299600909E-2"/>
    <n v="1.7660694124501136E-2"/>
  </r>
  <r>
    <x v="4"/>
    <x v="2"/>
    <x v="3"/>
    <n v="5.2982082373503403E-3"/>
    <n v="1.0596416474700681E-2"/>
    <n v="1.5894624712051022E-2"/>
    <n v="2.1192832949401361E-2"/>
    <n v="2.6491041186751704E-2"/>
  </r>
  <r>
    <x v="4"/>
    <x v="2"/>
    <x v="4"/>
    <n v="7.0642776498004546E-3"/>
    <n v="1.4128555299600909E-2"/>
    <n v="2.1192832949401361E-2"/>
    <n v="2.8257110599201819E-2"/>
    <n v="3.5321388249002272E-2"/>
  </r>
  <r>
    <x v="5"/>
    <x v="3"/>
    <x v="0"/>
    <n v="0"/>
    <n v="1.8384201686253408E-3"/>
    <n v="2.7576302529380109E-3"/>
    <n v="3.6768403372506816E-3"/>
    <n v="4.5960504215633519E-3"/>
  </r>
  <r>
    <x v="5"/>
    <x v="3"/>
    <x v="1"/>
    <n v="1.8384201686253408E-3"/>
    <n v="3.6768403372506816E-3"/>
    <n v="5.5152605058760218E-3"/>
    <n v="7.3536806745013632E-3"/>
    <n v="9.1921008431267038E-3"/>
  </r>
  <r>
    <x v="5"/>
    <x v="3"/>
    <x v="2"/>
    <n v="3.6768403372506816E-3"/>
    <n v="7.3536806745013632E-3"/>
    <n v="1.1030521011752044E-2"/>
    <n v="1.4707361349002726E-2"/>
    <n v="1.8384201686253408E-2"/>
  </r>
  <r>
    <x v="5"/>
    <x v="3"/>
    <x v="3"/>
    <n v="5.5152605058760218E-3"/>
    <n v="1.1030521011752044E-2"/>
    <n v="1.6545781517628068E-2"/>
    <n v="2.2061042023504087E-2"/>
    <n v="2.7576302529380113E-2"/>
  </r>
  <r>
    <x v="5"/>
    <x v="3"/>
    <x v="4"/>
    <n v="7.3536806745013632E-3"/>
    <n v="1.4707361349002726E-2"/>
    <n v="2.2061042023504087E-2"/>
    <n v="2.9414722698005453E-2"/>
    <n v="3.6768403372506815E-2"/>
  </r>
  <r>
    <x v="5"/>
    <x v="4"/>
    <x v="0"/>
    <n v="0"/>
    <n v="1.7103080945302608E-3"/>
    <n v="2.5654621417953911E-3"/>
    <n v="3.4206161890605216E-3"/>
    <n v="4.2757702363256517E-3"/>
  </r>
  <r>
    <x v="5"/>
    <x v="4"/>
    <x v="1"/>
    <n v="1.7103080945302608E-3"/>
    <n v="3.4206161890605216E-3"/>
    <n v="5.1309242835907822E-3"/>
    <n v="6.8412323781210432E-3"/>
    <n v="8.5515404726513033E-3"/>
  </r>
  <r>
    <x v="5"/>
    <x v="4"/>
    <x v="2"/>
    <n v="3.4206161890605216E-3"/>
    <n v="6.8412323781210432E-3"/>
    <n v="1.0261848567181564E-2"/>
    <n v="1.3682464756242086E-2"/>
    <n v="1.7103080945302607E-2"/>
  </r>
  <r>
    <x v="5"/>
    <x v="4"/>
    <x v="3"/>
    <n v="5.1309242835907822E-3"/>
    <n v="1.0261848567181564E-2"/>
    <n v="1.5392772850772346E-2"/>
    <n v="2.0523697134363129E-2"/>
    <n v="2.565462141795391E-2"/>
  </r>
  <r>
    <x v="5"/>
    <x v="4"/>
    <x v="4"/>
    <n v="6.8412323781210432E-3"/>
    <n v="1.3682464756242086E-2"/>
    <n v="2.0523697134363129E-2"/>
    <n v="2.7364929512484173E-2"/>
    <n v="3.4206161890605213E-2"/>
  </r>
  <r>
    <x v="5"/>
    <x v="5"/>
    <x v="0"/>
    <n v="0"/>
    <n v="1.8427606397039811E-3"/>
    <n v="2.7641409595559716E-3"/>
    <n v="3.6855212794079622E-3"/>
    <n v="4.6069015992599525E-3"/>
  </r>
  <r>
    <x v="5"/>
    <x v="5"/>
    <x v="1"/>
    <n v="1.8427606397039811E-3"/>
    <n v="3.6855212794079622E-3"/>
    <n v="5.5282819191119431E-3"/>
    <n v="7.3710425588159245E-3"/>
    <n v="9.213803198519905E-3"/>
  </r>
  <r>
    <x v="5"/>
    <x v="5"/>
    <x v="2"/>
    <n v="3.6855212794079622E-3"/>
    <n v="7.3710425588159245E-3"/>
    <n v="1.1056563838223886E-2"/>
    <n v="1.4742085117631849E-2"/>
    <n v="1.842760639703981E-2"/>
  </r>
  <r>
    <x v="5"/>
    <x v="5"/>
    <x v="3"/>
    <n v="5.5282819191119431E-3"/>
    <n v="1.1056563838223886E-2"/>
    <n v="1.658484575733583E-2"/>
    <n v="2.2113127676447773E-2"/>
    <n v="2.7641409595559715E-2"/>
  </r>
  <r>
    <x v="5"/>
    <x v="5"/>
    <x v="4"/>
    <n v="7.3710425588159245E-3"/>
    <n v="1.4742085117631849E-2"/>
    <n v="2.2113127676447773E-2"/>
    <n v="2.9484170235263698E-2"/>
    <n v="3.685521279407962E-2"/>
  </r>
  <r>
    <x v="5"/>
    <x v="6"/>
    <x v="0"/>
    <n v="0"/>
    <n v="1.8162949926301187E-3"/>
    <n v="2.7244424889451778E-3"/>
    <n v="3.6325899852602374E-3"/>
    <n v="4.5407374815752966E-3"/>
  </r>
  <r>
    <x v="5"/>
    <x v="6"/>
    <x v="1"/>
    <n v="1.8162949926301187E-3"/>
    <n v="3.6325899852602374E-3"/>
    <n v="5.4488849778903557E-3"/>
    <n v="7.2651799705204748E-3"/>
    <n v="9.0814749631505931E-3"/>
  </r>
  <r>
    <x v="5"/>
    <x v="6"/>
    <x v="2"/>
    <n v="3.6325899852602374E-3"/>
    <n v="7.2651799705204748E-3"/>
    <n v="1.0897769955780711E-2"/>
    <n v="1.453035994104095E-2"/>
    <n v="1.8162949926301186E-2"/>
  </r>
  <r>
    <x v="5"/>
    <x v="6"/>
    <x v="3"/>
    <n v="5.4488849778903557E-3"/>
    <n v="1.0897769955780711E-2"/>
    <n v="1.634665493367107E-2"/>
    <n v="2.1795539911561423E-2"/>
    <n v="2.7244424889451779E-2"/>
  </r>
  <r>
    <x v="5"/>
    <x v="6"/>
    <x v="4"/>
    <n v="7.2651799705204748E-3"/>
    <n v="1.453035994104095E-2"/>
    <n v="2.1795539911561423E-2"/>
    <n v="2.9060719882081899E-2"/>
    <n v="3.6325899852602372E-2"/>
  </r>
  <r>
    <x v="5"/>
    <x v="7"/>
    <x v="0"/>
    <n v="0"/>
    <n v="1.9160997711829475E-3"/>
    <n v="2.8741496567744208E-3"/>
    <n v="3.8321995423658949E-3"/>
    <n v="4.7902494279573682E-3"/>
  </r>
  <r>
    <x v="5"/>
    <x v="7"/>
    <x v="1"/>
    <n v="1.9160997711829475E-3"/>
    <n v="3.8321995423658949E-3"/>
    <n v="5.7482993135488415E-3"/>
    <n v="7.6643990847317899E-3"/>
    <n v="9.5804988559147364E-3"/>
  </r>
  <r>
    <x v="5"/>
    <x v="7"/>
    <x v="2"/>
    <n v="3.8321995423658949E-3"/>
    <n v="7.6643990847317899E-3"/>
    <n v="1.1496598627097683E-2"/>
    <n v="1.532879816946358E-2"/>
    <n v="1.9160997711829473E-2"/>
  </r>
  <r>
    <x v="5"/>
    <x v="7"/>
    <x v="3"/>
    <n v="5.7482993135488415E-3"/>
    <n v="1.1496598627097683E-2"/>
    <n v="1.7244897940646525E-2"/>
    <n v="2.2993197254195366E-2"/>
    <n v="2.8741496567744211E-2"/>
  </r>
  <r>
    <x v="5"/>
    <x v="7"/>
    <x v="4"/>
    <n v="7.6643990847317899E-3"/>
    <n v="1.532879816946358E-2"/>
    <n v="2.2993197254195366E-2"/>
    <n v="3.0657596338927159E-2"/>
    <n v="3.8321995423658946E-2"/>
  </r>
  <r>
    <x v="5"/>
    <x v="8"/>
    <x v="0"/>
    <n v="0"/>
    <n v="2.0082471803836914E-3"/>
    <n v="3.0123707705755373E-3"/>
    <n v="4.0164943607673828E-3"/>
    <n v="5.0206179509592287E-3"/>
  </r>
  <r>
    <x v="5"/>
    <x v="8"/>
    <x v="1"/>
    <n v="2.0082471803836914E-3"/>
    <n v="4.0164943607673828E-3"/>
    <n v="6.0247415411510746E-3"/>
    <n v="8.0329887215347655E-3"/>
    <n v="1.0041235901918457E-2"/>
  </r>
  <r>
    <x v="5"/>
    <x v="8"/>
    <x v="2"/>
    <n v="4.0164943607673828E-3"/>
    <n v="8.0329887215347655E-3"/>
    <n v="1.2049483082302149E-2"/>
    <n v="1.6065977443069531E-2"/>
    <n v="2.0082471803836915E-2"/>
  </r>
  <r>
    <x v="5"/>
    <x v="8"/>
    <x v="3"/>
    <n v="6.0247415411510746E-3"/>
    <n v="1.2049483082302149E-2"/>
    <n v="1.8074224623453223E-2"/>
    <n v="2.4098966164604298E-2"/>
    <n v="3.012370770575537E-2"/>
  </r>
  <r>
    <x v="5"/>
    <x v="8"/>
    <x v="4"/>
    <n v="8.0329887215347655E-3"/>
    <n v="1.6065977443069531E-2"/>
    <n v="2.4098966164604298E-2"/>
    <n v="3.2131954886139062E-2"/>
    <n v="4.0164943607673829E-2"/>
  </r>
  <r>
    <x v="5"/>
    <x v="9"/>
    <x v="0"/>
    <n v="0"/>
    <n v="2.0082471803836914E-3"/>
    <n v="3.0123707705755373E-3"/>
    <n v="4.0164943607673828E-3"/>
    <n v="5.0206179509592287E-3"/>
  </r>
  <r>
    <x v="5"/>
    <x v="9"/>
    <x v="1"/>
    <n v="2.0082471803836914E-3"/>
    <n v="4.0164943607673828E-3"/>
    <n v="6.0247415411510746E-3"/>
    <n v="8.0329887215347655E-3"/>
    <n v="1.0041235901918457E-2"/>
  </r>
  <r>
    <x v="5"/>
    <x v="9"/>
    <x v="2"/>
    <n v="4.0164943607673828E-3"/>
    <n v="8.0329887215347655E-3"/>
    <n v="1.2049483082302149E-2"/>
    <n v="1.6065977443069531E-2"/>
    <n v="2.0082471803836915E-2"/>
  </r>
  <r>
    <x v="5"/>
    <x v="9"/>
    <x v="3"/>
    <n v="6.0247415411510746E-3"/>
    <n v="1.2049483082302149E-2"/>
    <n v="1.8074224623453223E-2"/>
    <n v="2.4098966164604298E-2"/>
    <n v="3.012370770575537E-2"/>
  </r>
  <r>
    <x v="5"/>
    <x v="9"/>
    <x v="4"/>
    <n v="8.0329887215347655E-3"/>
    <n v="1.6065977443069531E-2"/>
    <n v="2.4098966164604298E-2"/>
    <n v="3.2131954886139062E-2"/>
    <n v="4.0164943607673829E-2"/>
  </r>
  <r>
    <x v="5"/>
    <x v="10"/>
    <x v="0"/>
    <n v="0"/>
    <n v="1.8322268178375914E-3"/>
    <n v="2.7483402267563868E-3"/>
    <n v="3.6644536356751829E-3"/>
    <n v="4.5805670445939785E-3"/>
  </r>
  <r>
    <x v="5"/>
    <x v="10"/>
    <x v="1"/>
    <n v="1.8322268178375914E-3"/>
    <n v="3.6644536356751829E-3"/>
    <n v="5.4966804535127737E-3"/>
    <n v="7.3289072713503657E-3"/>
    <n v="9.161134089187957E-3"/>
  </r>
  <r>
    <x v="5"/>
    <x v="10"/>
    <x v="2"/>
    <n v="3.6644536356751829E-3"/>
    <n v="7.3289072713503657E-3"/>
    <n v="1.0993360907025547E-2"/>
    <n v="1.4657814542700731E-2"/>
    <n v="1.8322268178375914E-2"/>
  </r>
  <r>
    <x v="5"/>
    <x v="10"/>
    <x v="3"/>
    <n v="5.4966804535127737E-3"/>
    <n v="1.0993360907025547E-2"/>
    <n v="1.6490041360538322E-2"/>
    <n v="2.1986721814051095E-2"/>
    <n v="2.7483402267563871E-2"/>
  </r>
  <r>
    <x v="5"/>
    <x v="10"/>
    <x v="4"/>
    <n v="7.3289072713503657E-3"/>
    <n v="1.4657814542700731E-2"/>
    <n v="2.1986721814051095E-2"/>
    <n v="2.9315629085401463E-2"/>
    <n v="3.6644536356751828E-2"/>
  </r>
  <r>
    <x v="5"/>
    <x v="11"/>
    <x v="0"/>
    <n v="0"/>
    <n v="1.9704856475864889E-3"/>
    <n v="2.9557284713797333E-3"/>
    <n v="3.9409712951729778E-3"/>
    <n v="4.9262141189662222E-3"/>
  </r>
  <r>
    <x v="5"/>
    <x v="11"/>
    <x v="1"/>
    <n v="1.9704856475864889E-3"/>
    <n v="3.9409712951729778E-3"/>
    <n v="5.9114569427594667E-3"/>
    <n v="7.8819425903459556E-3"/>
    <n v="9.8524282379324445E-3"/>
  </r>
  <r>
    <x v="5"/>
    <x v="11"/>
    <x v="2"/>
    <n v="3.9409712951729778E-3"/>
    <n v="7.8819425903459556E-3"/>
    <n v="1.1822913885518933E-2"/>
    <n v="1.5763885180691911E-2"/>
    <n v="1.9704856475864889E-2"/>
  </r>
  <r>
    <x v="5"/>
    <x v="11"/>
    <x v="3"/>
    <n v="5.9114569427594667E-3"/>
    <n v="1.1822913885518933E-2"/>
    <n v="1.77343708282784E-2"/>
    <n v="2.3645827771037867E-2"/>
    <n v="2.9557284713797333E-2"/>
  </r>
  <r>
    <x v="5"/>
    <x v="11"/>
    <x v="4"/>
    <n v="7.8819425903459556E-3"/>
    <n v="1.5763885180691911E-2"/>
    <n v="2.3645827771037867E-2"/>
    <n v="3.1527770361383822E-2"/>
    <n v="3.9409712951729778E-2"/>
  </r>
  <r>
    <x v="5"/>
    <x v="0"/>
    <x v="0"/>
    <n v="0"/>
    <n v="2.077291427304684E-3"/>
    <n v="3.1159371409570256E-3"/>
    <n v="4.1545828546093681E-3"/>
    <n v="5.1932285682617096E-3"/>
  </r>
  <r>
    <x v="5"/>
    <x v="0"/>
    <x v="1"/>
    <n v="2.077291427304684E-3"/>
    <n v="4.1545828546093681E-3"/>
    <n v="6.2318742819140512E-3"/>
    <n v="8.3091657092187361E-3"/>
    <n v="1.0386457136523419E-2"/>
  </r>
  <r>
    <x v="5"/>
    <x v="0"/>
    <x v="2"/>
    <n v="4.1545828546093681E-3"/>
    <n v="8.3091657092187361E-3"/>
    <n v="1.2463748563828102E-2"/>
    <n v="1.6618331418437472E-2"/>
    <n v="2.0772914273046839E-2"/>
  </r>
  <r>
    <x v="5"/>
    <x v="0"/>
    <x v="3"/>
    <n v="6.2318742819140512E-3"/>
    <n v="1.2463748563828102E-2"/>
    <n v="1.8695622845742155E-2"/>
    <n v="2.4927497127656205E-2"/>
    <n v="3.1159371409570258E-2"/>
  </r>
  <r>
    <x v="5"/>
    <x v="0"/>
    <x v="4"/>
    <n v="8.3091657092187361E-3"/>
    <n v="1.6618331418437472E-2"/>
    <n v="2.4927497127656205E-2"/>
    <n v="3.3236662836874944E-2"/>
    <n v="4.1545828546093677E-2"/>
  </r>
  <r>
    <x v="5"/>
    <x v="1"/>
    <x v="0"/>
    <n v="0"/>
    <n v="1.9204165551118793E-3"/>
    <n v="2.8806248326678188E-3"/>
    <n v="3.8408331102237586E-3"/>
    <n v="4.8010413877796979E-3"/>
  </r>
  <r>
    <x v="5"/>
    <x v="1"/>
    <x v="1"/>
    <n v="1.9204165551118793E-3"/>
    <n v="3.8408331102237586E-3"/>
    <n v="5.7612496653356377E-3"/>
    <n v="7.6816662204475172E-3"/>
    <n v="9.6020827755593958E-3"/>
  </r>
  <r>
    <x v="5"/>
    <x v="1"/>
    <x v="2"/>
    <n v="3.8408331102237586E-3"/>
    <n v="7.6816662204475172E-3"/>
    <n v="1.1522499330671275E-2"/>
    <n v="1.5363332440895034E-2"/>
    <n v="1.9204165551118792E-2"/>
  </r>
  <r>
    <x v="5"/>
    <x v="1"/>
    <x v="3"/>
    <n v="5.7612496653356377E-3"/>
    <n v="1.1522499330671275E-2"/>
    <n v="1.7283748996006914E-2"/>
    <n v="2.3044998661342551E-2"/>
    <n v="2.8806248326678188E-2"/>
  </r>
  <r>
    <x v="5"/>
    <x v="1"/>
    <x v="4"/>
    <n v="7.6816662204475172E-3"/>
    <n v="1.5363332440895034E-2"/>
    <n v="2.3044998661342551E-2"/>
    <n v="3.0726664881790069E-2"/>
    <n v="3.8408331102237583E-2"/>
  </r>
  <r>
    <x v="5"/>
    <x v="2"/>
    <x v="0"/>
    <n v="0"/>
    <n v="1.8732709557472789E-3"/>
    <n v="2.8099064336209179E-3"/>
    <n v="3.7465419114945577E-3"/>
    <n v="4.6831773893681967E-3"/>
  </r>
  <r>
    <x v="5"/>
    <x v="2"/>
    <x v="1"/>
    <n v="1.8732709557472789E-3"/>
    <n v="3.7465419114945577E-3"/>
    <n v="5.6198128672418357E-3"/>
    <n v="7.4930838229891154E-3"/>
    <n v="9.3663547787363934E-3"/>
  </r>
  <r>
    <x v="5"/>
    <x v="2"/>
    <x v="2"/>
    <n v="3.7465419114945577E-3"/>
    <n v="7.4930838229891154E-3"/>
    <n v="1.1239625734483671E-2"/>
    <n v="1.4986167645978231E-2"/>
    <n v="1.8732709557472787E-2"/>
  </r>
  <r>
    <x v="5"/>
    <x v="2"/>
    <x v="3"/>
    <n v="5.6198128672418357E-3"/>
    <n v="1.1239625734483671E-2"/>
    <n v="1.6859438601725507E-2"/>
    <n v="2.2479251468967343E-2"/>
    <n v="2.8099064336209179E-2"/>
  </r>
  <r>
    <x v="5"/>
    <x v="2"/>
    <x v="4"/>
    <n v="7.4930838229891154E-3"/>
    <n v="1.4986167645978231E-2"/>
    <n v="2.2479251468967343E-2"/>
    <n v="2.9972335291956462E-2"/>
    <n v="3.7465419114945574E-2"/>
  </r>
  <r>
    <x v="6"/>
    <x v="3"/>
    <x v="0"/>
    <n v="0"/>
    <n v="2.1290851076024623E-3"/>
    <n v="3.1936276614036928E-3"/>
    <n v="4.2581702152049246E-3"/>
    <n v="5.322712769006155E-3"/>
  </r>
  <r>
    <x v="6"/>
    <x v="3"/>
    <x v="1"/>
    <n v="2.1290851076024623E-3"/>
    <n v="4.2581702152049246E-3"/>
    <n v="6.3872553228073855E-3"/>
    <n v="8.5163404304098491E-3"/>
    <n v="1.064542553801231E-2"/>
  </r>
  <r>
    <x v="6"/>
    <x v="3"/>
    <x v="2"/>
    <n v="4.2581702152049246E-3"/>
    <n v="8.5163404304098491E-3"/>
    <n v="1.2774510645614771E-2"/>
    <n v="1.7032680860819698E-2"/>
    <n v="2.129085107602462E-2"/>
  </r>
  <r>
    <x v="6"/>
    <x v="3"/>
    <x v="3"/>
    <n v="6.3872553228073855E-3"/>
    <n v="1.2774510645614771E-2"/>
    <n v="1.9161765968422159E-2"/>
    <n v="2.5549021291229542E-2"/>
    <n v="3.1936276614036932E-2"/>
  </r>
  <r>
    <x v="6"/>
    <x v="3"/>
    <x v="4"/>
    <n v="8.5163404304098491E-3"/>
    <n v="1.7032680860819698E-2"/>
    <n v="2.5549021291229542E-2"/>
    <n v="3.4065361721639396E-2"/>
    <n v="4.258170215204924E-2"/>
  </r>
  <r>
    <x v="6"/>
    <x v="4"/>
    <x v="0"/>
    <n v="0"/>
    <n v="1.9521474586500229E-3"/>
    <n v="2.9282211879750339E-3"/>
    <n v="3.9042949173000458E-3"/>
    <n v="4.8803686466250568E-3"/>
  </r>
  <r>
    <x v="6"/>
    <x v="4"/>
    <x v="1"/>
    <n v="1.9521474586500229E-3"/>
    <n v="3.9042949173000458E-3"/>
    <n v="5.8564423759500678E-3"/>
    <n v="7.8085898346000916E-3"/>
    <n v="9.7607372932501137E-3"/>
  </r>
  <r>
    <x v="6"/>
    <x v="4"/>
    <x v="2"/>
    <n v="3.9042949173000458E-3"/>
    <n v="7.8085898346000916E-3"/>
    <n v="1.1712884751900136E-2"/>
    <n v="1.5617179669200183E-2"/>
    <n v="1.9521474586500227E-2"/>
  </r>
  <r>
    <x v="6"/>
    <x v="4"/>
    <x v="3"/>
    <n v="5.8564423759500678E-3"/>
    <n v="1.1712884751900136E-2"/>
    <n v="1.7569327127850205E-2"/>
    <n v="2.3425769503800271E-2"/>
    <n v="2.9282211879750341E-2"/>
  </r>
  <r>
    <x v="6"/>
    <x v="4"/>
    <x v="4"/>
    <n v="7.8085898346000916E-3"/>
    <n v="1.5617179669200183E-2"/>
    <n v="2.3425769503800271E-2"/>
    <n v="3.1234359338400366E-2"/>
    <n v="3.9042949173000455E-2"/>
  </r>
  <r>
    <x v="6"/>
    <x v="5"/>
    <x v="0"/>
    <n v="0"/>
    <n v="1.9559101476306078E-3"/>
    <n v="2.9338652214459114E-3"/>
    <n v="3.9118202952612155E-3"/>
    <n v="4.8897753690765192E-3"/>
  </r>
  <r>
    <x v="6"/>
    <x v="5"/>
    <x v="1"/>
    <n v="1.9559101476306078E-3"/>
    <n v="3.9118202952612155E-3"/>
    <n v="5.8677304428918229E-3"/>
    <n v="7.8236405905224311E-3"/>
    <n v="9.7795507381530384E-3"/>
  </r>
  <r>
    <x v="6"/>
    <x v="5"/>
    <x v="2"/>
    <n v="3.9118202952612155E-3"/>
    <n v="7.8236405905224311E-3"/>
    <n v="1.1735460885783646E-2"/>
    <n v="1.5647281181044862E-2"/>
    <n v="1.9559101476306077E-2"/>
  </r>
  <r>
    <x v="6"/>
    <x v="5"/>
    <x v="3"/>
    <n v="5.8677304428918229E-3"/>
    <n v="1.1735460885783646E-2"/>
    <n v="1.7603191328675469E-2"/>
    <n v="2.3470921771567291E-2"/>
    <n v="2.9338652214459117E-2"/>
  </r>
  <r>
    <x v="6"/>
    <x v="5"/>
    <x v="4"/>
    <n v="7.8236405905224311E-3"/>
    <n v="1.5647281181044862E-2"/>
    <n v="2.3470921771567291E-2"/>
    <n v="3.1294562362089724E-2"/>
    <n v="3.9118202952612154E-2"/>
  </r>
  <r>
    <x v="6"/>
    <x v="6"/>
    <x v="0"/>
    <n v="0"/>
    <n v="1.9178337771109753E-3"/>
    <n v="2.8767506656664629E-3"/>
    <n v="3.8356675542219505E-3"/>
    <n v="4.7945844427774382E-3"/>
  </r>
  <r>
    <x v="6"/>
    <x v="6"/>
    <x v="1"/>
    <n v="1.9178337771109753E-3"/>
    <n v="3.8356675542219505E-3"/>
    <n v="5.7535013313329258E-3"/>
    <n v="7.671335108443901E-3"/>
    <n v="9.5891688855548763E-3"/>
  </r>
  <r>
    <x v="6"/>
    <x v="6"/>
    <x v="2"/>
    <n v="3.8356675542219505E-3"/>
    <n v="7.671335108443901E-3"/>
    <n v="1.1507002662665852E-2"/>
    <n v="1.5342670216887802E-2"/>
    <n v="1.9178337771109753E-2"/>
  </r>
  <r>
    <x v="6"/>
    <x v="6"/>
    <x v="3"/>
    <n v="5.7535013313329258E-3"/>
    <n v="1.1507002662665852E-2"/>
    <n v="1.7260503993998779E-2"/>
    <n v="2.3014005325331703E-2"/>
    <n v="2.8767506656664631E-2"/>
  </r>
  <r>
    <x v="6"/>
    <x v="6"/>
    <x v="4"/>
    <n v="7.671335108443901E-3"/>
    <n v="1.5342670216887802E-2"/>
    <n v="2.3014005325331703E-2"/>
    <n v="3.0685340433775604E-2"/>
    <n v="3.8356675542219505E-2"/>
  </r>
  <r>
    <x v="6"/>
    <x v="7"/>
    <x v="0"/>
    <n v="0"/>
    <n v="2.1596777392734285E-3"/>
    <n v="3.2395166089101424E-3"/>
    <n v="4.3193554785468571E-3"/>
    <n v="5.3991943481835709E-3"/>
  </r>
  <r>
    <x v="6"/>
    <x v="7"/>
    <x v="1"/>
    <n v="2.1596777392734285E-3"/>
    <n v="4.3193554785468571E-3"/>
    <n v="6.4790332178202847E-3"/>
    <n v="8.6387109570937141E-3"/>
    <n v="1.0798388696367142E-2"/>
  </r>
  <r>
    <x v="6"/>
    <x v="7"/>
    <x v="2"/>
    <n v="4.3193554785468571E-3"/>
    <n v="8.6387109570937141E-3"/>
    <n v="1.2958066435640569E-2"/>
    <n v="1.7277421914187428E-2"/>
    <n v="2.1596777392734284E-2"/>
  </r>
  <r>
    <x v="6"/>
    <x v="7"/>
    <x v="3"/>
    <n v="6.4790332178202847E-3"/>
    <n v="1.2958066435640569E-2"/>
    <n v="1.9437099653460854E-2"/>
    <n v="2.5916132871281139E-2"/>
    <n v="3.2395166089101424E-2"/>
  </r>
  <r>
    <x v="6"/>
    <x v="7"/>
    <x v="4"/>
    <n v="8.6387109570937141E-3"/>
    <n v="1.7277421914187428E-2"/>
    <n v="2.5916132871281139E-2"/>
    <n v="3.4554843828374857E-2"/>
    <n v="4.3193554785468567E-2"/>
  </r>
  <r>
    <x v="6"/>
    <x v="8"/>
    <x v="0"/>
    <n v="0"/>
    <n v="1.9548241389677379E-3"/>
    <n v="2.9322362084516066E-3"/>
    <n v="3.9096482779354758E-3"/>
    <n v="4.8870603474193445E-3"/>
  </r>
  <r>
    <x v="6"/>
    <x v="8"/>
    <x v="1"/>
    <n v="1.9548241389677379E-3"/>
    <n v="3.9096482779354758E-3"/>
    <n v="5.8644724169032133E-3"/>
    <n v="7.8192965558709516E-3"/>
    <n v="9.774120694838689E-3"/>
  </r>
  <r>
    <x v="6"/>
    <x v="8"/>
    <x v="2"/>
    <n v="3.9096482779354758E-3"/>
    <n v="7.8192965558709516E-3"/>
    <n v="1.1728944833806427E-2"/>
    <n v="1.5638593111741903E-2"/>
    <n v="1.9548241389677378E-2"/>
  </r>
  <r>
    <x v="6"/>
    <x v="8"/>
    <x v="3"/>
    <n v="5.8644724169032133E-3"/>
    <n v="1.1728944833806427E-2"/>
    <n v="1.7593417250709641E-2"/>
    <n v="2.3457889667612853E-2"/>
    <n v="2.9322362084516065E-2"/>
  </r>
  <r>
    <x v="6"/>
    <x v="8"/>
    <x v="4"/>
    <n v="7.8192965558709516E-3"/>
    <n v="1.5638593111741903E-2"/>
    <n v="2.3457889667612853E-2"/>
    <n v="3.1277186223483806E-2"/>
    <n v="3.9096482779354756E-2"/>
  </r>
  <r>
    <x v="6"/>
    <x v="9"/>
    <x v="0"/>
    <n v="0"/>
    <n v="1.9709676512927247E-3"/>
    <n v="2.9564514769390873E-3"/>
    <n v="3.9419353025854495E-3"/>
    <n v="4.927419128231812E-3"/>
  </r>
  <r>
    <x v="6"/>
    <x v="9"/>
    <x v="1"/>
    <n v="1.9709676512927247E-3"/>
    <n v="3.9419353025854495E-3"/>
    <n v="5.9129029538781746E-3"/>
    <n v="7.8838706051708989E-3"/>
    <n v="9.8548382564636241E-3"/>
  </r>
  <r>
    <x v="6"/>
    <x v="9"/>
    <x v="2"/>
    <n v="3.9419353025854495E-3"/>
    <n v="7.8838706051708989E-3"/>
    <n v="1.1825805907756349E-2"/>
    <n v="1.5767741210341798E-2"/>
    <n v="1.9709676512927248E-2"/>
  </r>
  <r>
    <x v="6"/>
    <x v="9"/>
    <x v="3"/>
    <n v="5.9129029538781746E-3"/>
    <n v="1.1825805907756349E-2"/>
    <n v="1.7738708861634523E-2"/>
    <n v="2.3651611815512699E-2"/>
    <n v="2.9564514769390871E-2"/>
  </r>
  <r>
    <x v="6"/>
    <x v="9"/>
    <x v="4"/>
    <n v="7.8838706051708989E-3"/>
    <n v="1.5767741210341798E-2"/>
    <n v="2.3651611815512699E-2"/>
    <n v="3.1535482420683596E-2"/>
    <n v="3.9419353025854496E-2"/>
  </r>
  <r>
    <x v="6"/>
    <x v="10"/>
    <x v="0"/>
    <n v="0"/>
    <n v="2.0712463445540148E-3"/>
    <n v="3.1068695168310219E-3"/>
    <n v="4.1424926891080295E-3"/>
    <n v="5.1781158613850367E-3"/>
  </r>
  <r>
    <x v="6"/>
    <x v="10"/>
    <x v="1"/>
    <n v="2.0712463445540148E-3"/>
    <n v="4.1424926891080295E-3"/>
    <n v="6.2137390336620439E-3"/>
    <n v="8.2849853782160591E-3"/>
    <n v="1.0356231722770073E-2"/>
  </r>
  <r>
    <x v="6"/>
    <x v="10"/>
    <x v="2"/>
    <n v="4.1424926891080295E-3"/>
    <n v="8.2849853782160591E-3"/>
    <n v="1.2427478067324088E-2"/>
    <n v="1.6569970756432118E-2"/>
    <n v="2.0712463445540147E-2"/>
  </r>
  <r>
    <x v="6"/>
    <x v="10"/>
    <x v="3"/>
    <n v="6.2137390336620439E-3"/>
    <n v="1.2427478067324088E-2"/>
    <n v="1.8641217100986134E-2"/>
    <n v="2.4854956134648176E-2"/>
    <n v="3.106869516831022E-2"/>
  </r>
  <r>
    <x v="6"/>
    <x v="10"/>
    <x v="4"/>
    <n v="8.2849853782160591E-3"/>
    <n v="1.6569970756432118E-2"/>
    <n v="2.4854956134648176E-2"/>
    <n v="3.3139941512864236E-2"/>
    <n v="4.1424926891080294E-2"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40:F46" firstHeaderRow="1" firstDataRow="2" firstDataCol="1"/>
  <pivotFields count="8">
    <pivotField showAll="0">
      <items count="3">
        <item h="1" x="0"/>
        <item x="1"/>
        <item t="default"/>
      </items>
    </pivotField>
    <pivotField showAll="0">
      <items count="13"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3"/>
        <item t="default"/>
      </items>
    </pivotField>
    <pivotField axis="axisCol" showAll="0" defaultSubtotal="0">
      <items count="5"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Suma de Menor o igual a US$ 500 mil" fld="3" baseField="0" baseItem="0"/>
    <dataField name="Suma de Mayor a US$ 500 mil y menor o igual a US$ 900 mil" fld="4" baseField="0" baseItem="0"/>
    <dataField name="Suma de Mayor a US$ 900 mil y menor o igual a US$ 6 millones" fld="5" baseField="0" baseItem="0"/>
    <dataField name="Suma de Mayor a US$ 6 millones y menor o igual a US$ 25 millones" fld="6" baseField="0" baseItem="0"/>
    <dataField name="Suma de Mayor a US$ 25 millones" fld="7" baseField="0" baseItem="0"/>
  </dataFields>
  <formats count="22">
    <format dxfId="118">
      <pivotArea dataOnly="0" labelOnly="1" grandCol="1" outline="0" fieldPosition="0"/>
    </format>
    <format dxfId="117">
      <pivotArea dataOnly="0" labelOnly="1" grandCol="1" outline="0" fieldPosition="0"/>
    </format>
    <format dxfId="116">
      <pivotArea dataOnly="0" labelOnly="1" grandCol="1" outline="0" fieldPosition="0"/>
    </format>
    <format dxfId="115">
      <pivotArea field="-2" type="button" dataOnly="0" labelOnly="1" outline="0" axis="axisRow" fieldPosition="0"/>
    </format>
    <format dxfId="114">
      <pivotArea dataOnly="0" labelOnly="1" grandCol="1" outline="0" fieldPosition="0"/>
    </format>
    <format dxfId="113">
      <pivotArea outline="0" collapsedLevelsAreSubtotals="1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-2" type="button" dataOnly="0" labelOnly="1" outline="0" axis="axisRow" fieldPosition="0"/>
    </format>
    <format dxfId="109">
      <pivotArea dataOnly="0" labelOnly="1" fieldPosition="0">
        <references count="1">
          <reference field="2" count="0"/>
        </references>
      </pivotArea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outline="0" fieldPosition="0">
        <references count="1">
          <reference field="4294967294" count="1">
            <x v="4"/>
          </reference>
        </references>
      </pivotArea>
    </format>
    <format dxfId="106">
      <pivotArea dataOnly="0" labelOnly="1" fieldPosition="0">
        <references count="1">
          <reference field="2" count="0"/>
        </references>
      </pivotArea>
    </format>
    <format dxfId="105">
      <pivotArea dataOnly="0" labelOnly="1" fieldPosition="0">
        <references count="1">
          <reference field="2" count="0"/>
        </references>
      </pivotArea>
    </format>
    <format dxfId="104">
      <pivotArea dataOnly="0" labelOnly="1" fieldPosition="0">
        <references count="1">
          <reference field="2" count="0"/>
        </references>
      </pivotArea>
    </format>
    <format dxfId="103">
      <pivotArea field="-2" type="button" dataOnly="0" labelOnly="1" outline="0" axis="axisRow" fieldPosition="0"/>
    </format>
    <format dxfId="102">
      <pivotArea dataOnly="0" labelOnly="1" fieldPosition="0">
        <references count="1">
          <reference field="2" count="0"/>
        </references>
      </pivotArea>
    </format>
    <format dxfId="101">
      <pivotArea field="-2" type="button" dataOnly="0" labelOnly="1" outline="0" axis="axisRow" fieldPosition="0"/>
    </format>
    <format dxfId="100">
      <pivotArea dataOnly="0" labelOnly="1" fieldPosition="0">
        <references count="1">
          <reference field="2" count="0"/>
        </references>
      </pivotArea>
    </format>
    <format dxfId="99">
      <pivotArea field="-2" type="button" dataOnly="0" labelOnly="1" outline="0" axis="axisRow" fieldPosition="0"/>
    </format>
    <format dxfId="98">
      <pivotArea type="origin" dataOnly="0" labelOnly="1" outline="0" fieldPosition="0"/>
    </format>
    <format dxfId="97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9:F25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4"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 defaultSubtotal="0">
      <items count="11">
        <item m="1" x="6"/>
        <item m="1" x="10"/>
        <item m="1" x="8"/>
        <item m="1" x="7"/>
        <item m="1" x="9"/>
        <item x="5"/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 v="6"/>
    </i>
    <i>
      <x v="7"/>
    </i>
    <i>
      <x v="8"/>
    </i>
    <i>
      <x v="9"/>
    </i>
    <i>
      <x v="10"/>
    </i>
  </colItems>
  <dataFields count="5">
    <dataField name="Suma de Menor o igual a US$ 650 mil" fld="3" baseField="2" baseItem="6"/>
    <dataField name="Suma de Mayor a US$ 650 mil y menor a US$ 5 millones" fld="4" baseField="2" baseItem="6"/>
    <dataField name="Suma de Mayor a US$ 5 millones y menor a US$ 19 millones" fld="5" baseField="2" baseItem="6"/>
    <dataField name="Suma de Mayor a US$ 19 millones y menor a US$ 65 millones" fld="6" baseField="2" baseItem="6"/>
    <dataField name="Suma de Mayor a US$ 65 millones" fld="7" baseField="2" baseItem="6"/>
  </dataFields>
  <formats count="29">
    <format dxfId="147">
      <pivotArea dataOnly="0" labelOnly="1" grandCol="1" outline="0" fieldPosition="0"/>
    </format>
    <format dxfId="146">
      <pivotArea dataOnly="0" labelOnly="1" grandCol="1" outline="0" fieldPosition="0"/>
    </format>
    <format dxfId="145">
      <pivotArea dataOnly="0" labelOnly="1" grandCol="1" outline="0" fieldPosition="0"/>
    </format>
    <format dxfId="144">
      <pivotArea field="-2" type="button" dataOnly="0" labelOnly="1" outline="0" axis="axisRow" fieldPosition="0"/>
    </format>
    <format dxfId="143">
      <pivotArea dataOnly="0" labelOnly="1" grandCol="1" outline="0" fieldPosition="0"/>
    </format>
    <format dxfId="142">
      <pivotArea outline="0" collapsedLevelsAreSubtotals="1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-2" type="button" dataOnly="0" labelOnly="1" outline="0" axis="axisRow" fieldPosition="0"/>
    </format>
    <format dxfId="1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5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4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3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2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1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0">
      <pivotArea collapsedLevelsAreSubtotals="1" fieldPosition="0">
        <references count="1">
          <reference field="4294967294" count="1">
            <x v="4"/>
          </reference>
        </references>
      </pivotArea>
    </format>
    <format dxfId="129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28">
      <pivotArea field="-2" type="button" dataOnly="0" labelOnly="1" outline="0" axis="axisRow" fieldPosition="0"/>
    </format>
    <format dxfId="127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26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25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24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23">
      <pivotArea field="-2" type="button" dataOnly="0" labelOnly="1" outline="0" axis="axisRow" fieldPosition="0"/>
    </format>
    <format dxfId="122">
      <pivotArea type="origin" dataOnly="0" labelOnly="1" outline="0" fieldPosition="0"/>
    </format>
    <format dxfId="121">
      <pivotArea field="2" type="button" dataOnly="0" labelOnly="1" outline="0" axis="axisCol" fieldPosition="0"/>
    </format>
    <format dxfId="120">
      <pivotArea field="2" type="button" dataOnly="0" labelOnly="1" outline="0" axis="axisCol" fieldPosition="0"/>
    </format>
    <format dxfId="119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53">
    <format dxfId="96">
      <pivotArea dataOnly="0" labelOnly="1" grandCol="1" outline="0" fieldPosition="0"/>
    </format>
    <format dxfId="95">
      <pivotArea dataOnly="0" labelOnly="1" grandCol="1" outline="0" fieldPosition="0"/>
    </format>
    <format dxfId="94">
      <pivotArea dataOnly="0" labelOnly="1" grandCol="1" outline="0" fieldPosition="0"/>
    </format>
    <format dxfId="93">
      <pivotArea field="2" type="button" dataOnly="0" labelOnly="1" outline="0" axis="axisCol" fieldPosition="0"/>
    </format>
    <format dxfId="92">
      <pivotArea field="2" type="button" dataOnly="0" labelOnly="1" outline="0" axis="axisCol" fieldPosition="0"/>
    </format>
    <format dxfId="91">
      <pivotArea dataOnly="0" labelOnly="1" fieldPosition="0">
        <references count="1">
          <reference field="2" count="0"/>
        </references>
      </pivotArea>
    </format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field="-2" type="button" dataOnly="0" labelOnly="1" outline="0" axis="axisRow" fieldPosition="0"/>
    </format>
    <format dxfId="87">
      <pivotArea field="-2" type="button" dataOnly="0" labelOnly="1" outline="0" axis="axisRow" fieldPosition="0"/>
    </format>
    <format dxfId="86">
      <pivotArea dataOnly="0" outline="0" fieldPosition="0">
        <references count="1">
          <reference field="4294967294" count="1">
            <x v="4"/>
          </reference>
        </references>
      </pivotArea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outline="0" collapsedLevelsAreSubtotals="1" fieldPosition="0"/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8">
      <pivotArea type="origin" dataOnly="0" labelOnly="1" outline="0" fieldPosition="0"/>
    </format>
    <format dxfId="47">
      <pivotArea field="-2" type="button" dataOnly="0" labelOnly="1" outline="0" axis="axisRow" fieldPosition="0"/>
    </format>
    <format dxfId="46">
      <pivotArea field="-2" type="button" dataOnly="0" labelOnly="1" outline="0" axis="axisRow" fieldPosition="0"/>
    </format>
    <format dxfId="45">
      <pivotArea type="topRight" dataOnly="0" labelOnly="1" outline="0" fieldPosition="0"/>
    </format>
    <format dxfId="44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rowGrandTotals="0" colGrandTotals="0" itemPrintTitles="1" mergeItem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44">
    <format dxfId="43">
      <pivotArea dataOnly="0" labelOnly="1" fieldPosition="0">
        <references count="1">
          <reference field="2" count="0"/>
        </references>
      </pivotArea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fieldPosition="0">
        <references count="1">
          <reference field="2" count="0"/>
        </references>
      </pivotArea>
    </format>
    <format dxfId="40">
      <pivotArea outline="0" collapsedLevelsAreSubtotals="1" fieldPosition="0"/>
    </format>
    <format dxfId="39">
      <pivotArea collapsedLevelsAreSubtotals="1" fieldPosition="0">
        <references count="1">
          <reference field="4294967294" count="1">
            <x v="4"/>
          </reference>
        </references>
      </pivotArea>
    </format>
    <format dxfId="3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7">
      <pivotArea field="-2" type="button" dataOnly="0" labelOnly="1" outline="0" axis="axisRow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field="-2" type="button" dataOnly="0" labelOnly="1" outline="0" axis="axisRow" fieldPosition="0"/>
    </format>
    <format dxfId="34">
      <pivotArea field="-2" type="button" dataOnly="0" labelOnly="1" outline="0" axis="axisRow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">
      <pivotArea field="2" type="button" dataOnly="0" labelOnly="1" outline="0" axis="axisCol" fieldPosition="0"/>
    </format>
    <format dxfId="6">
      <pivotArea field="2" type="button" dataOnly="0" labelOnly="1" outline="0" axis="axisCol" fieldPosition="0"/>
    </format>
    <format dxfId="5">
      <pivotArea field="2" type="button" dataOnly="0" labelOnly="1" outline="0" axis="axisCol" fieldPosition="0"/>
    </format>
    <format dxfId="4">
      <pivotArea type="topRight" dataOnly="0" labelOnly="1" outline="0" fieldPosition="0"/>
    </format>
    <format dxfId="3">
      <pivotArea field="-2" type="button" dataOnly="0" labelOnly="1" outline="0" axis="axisRow" fieldPosition="0"/>
    </format>
    <format dxfId="2">
      <pivotArea field="-2" type="button" dataOnly="0" labelOnly="1" outline="0" axis="axisRow" fieldPosition="0"/>
    </format>
    <format dxfId="1">
      <pivotArea type="origin" dataOnly="0" labelOnly="1" outline="0" fieldPosition="0"/>
    </format>
    <format dxfId="0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8">
        <i x="1"/>
        <i x="2"/>
        <i x="3"/>
        <i x="4"/>
        <i x="5"/>
        <i x="6" s="1"/>
        <i x="0" nd="1"/>
        <i x="7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0" s="1"/>
        <i x="9"/>
        <i x="8"/>
        <i x="7"/>
        <i x="6"/>
        <i x="5"/>
        <i x="4"/>
        <i x="3"/>
        <i x="13" nd="1"/>
        <i x="12" nd="1"/>
        <i x="2" nd="1"/>
        <i x="1" nd="1"/>
        <i x="0" nd="1"/>
        <i x="1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8" sortOrder="descending">
      <items count="2">
        <i x="1" s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8">
      <items count="12">
        <i x="4"/>
        <i x="5"/>
        <i x="6"/>
        <i x="7"/>
        <i x="8"/>
        <i x="9"/>
        <i x="10"/>
        <i x="11" s="1"/>
        <i x="3"/>
        <i x="0" nd="1"/>
        <i x="1" nd="1"/>
        <i x="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 s="1"/>
        <i x="11" nd="1"/>
        <i x="0" nd="1"/>
        <i x="1" nd="1"/>
        <i x="2" nd="1"/>
        <i x="13" nd="1"/>
        <i x="12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1" sourceName="Año">
  <pivotTables>
    <pivotTable tabId="7" name="Tabla dinámica1"/>
  </pivotTables>
  <data>
    <tabular pivotCacheId="9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1" sourceName="Mes">
  <pivotTables>
    <pivotTable tabId="7" name="Tabla dinámica1"/>
  </pivotTables>
  <data>
    <tabular pivotCacheId="9">
      <items count="13">
        <i x="4"/>
        <i x="5"/>
        <i x="6"/>
        <i x="7"/>
        <i x="8"/>
        <i x="9"/>
        <i x="10" s="1"/>
        <i x="3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6" rowHeight="234950"/>
  <slicer name="Año 3" cache="SegmentaciónDeDatos_Año21" caption="Año" rowHeight="234950"/>
  <slicer name="Mes 3" cache="SegmentaciónDeDatos_Mes21" caption="Mes" startItem="5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6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workbookViewId="0">
      <selection activeCell="G2" sqref="G2:I6"/>
    </sheetView>
  </sheetViews>
  <sheetFormatPr baseColWidth="10" defaultColWidth="11.5703125" defaultRowHeight="15" x14ac:dyDescent="0.25"/>
  <cols>
    <col min="1" max="1" width="11.5703125" style="7"/>
    <col min="2" max="2" width="4.7109375" style="7" customWidth="1"/>
    <col min="3" max="16384" width="11.5703125" style="7"/>
  </cols>
  <sheetData>
    <row r="2" spans="1:10" ht="14.45" customHeight="1" x14ac:dyDescent="0.25">
      <c r="G2" s="63" t="s">
        <v>86</v>
      </c>
      <c r="H2" s="63"/>
      <c r="I2" s="63"/>
    </row>
    <row r="3" spans="1:10" ht="14.45" customHeight="1" x14ac:dyDescent="0.25">
      <c r="G3" s="63"/>
      <c r="H3" s="63"/>
      <c r="I3" s="63"/>
    </row>
    <row r="4" spans="1:10" ht="14.45" customHeight="1" x14ac:dyDescent="0.25">
      <c r="G4" s="63"/>
      <c r="H4" s="63"/>
      <c r="I4" s="63"/>
    </row>
    <row r="5" spans="1:10" ht="14.45" customHeight="1" x14ac:dyDescent="0.25">
      <c r="G5" s="63"/>
      <c r="H5" s="63"/>
      <c r="I5" s="63"/>
    </row>
    <row r="6" spans="1:10" ht="14.45" customHeight="1" x14ac:dyDescent="0.25">
      <c r="G6" s="63"/>
      <c r="H6" s="63"/>
      <c r="I6" s="63"/>
    </row>
    <row r="8" spans="1:10" ht="34.9" customHeight="1" x14ac:dyDescent="0.3">
      <c r="B8" s="64" t="s">
        <v>42</v>
      </c>
      <c r="C8" s="64"/>
      <c r="D8" s="64"/>
      <c r="E8" s="64"/>
      <c r="F8" s="64"/>
      <c r="G8" s="64"/>
      <c r="H8" s="64"/>
      <c r="I8" s="64"/>
      <c r="J8" s="64"/>
    </row>
    <row r="10" spans="1:10" x14ac:dyDescent="0.25">
      <c r="B10" s="56" t="s">
        <v>43</v>
      </c>
      <c r="C10" s="65" t="s">
        <v>44</v>
      </c>
      <c r="D10" s="66"/>
      <c r="E10" s="66"/>
      <c r="F10" s="66"/>
      <c r="G10" s="66"/>
      <c r="H10" s="66"/>
      <c r="I10" s="66"/>
      <c r="J10" s="67"/>
    </row>
    <row r="11" spans="1:10" x14ac:dyDescent="0.25">
      <c r="B11" s="57"/>
      <c r="C11" s="69" t="s">
        <v>84</v>
      </c>
      <c r="D11" s="70"/>
      <c r="E11" s="70"/>
      <c r="F11" s="70"/>
      <c r="G11" s="70"/>
      <c r="H11" s="70"/>
      <c r="I11" s="70"/>
      <c r="J11" s="71"/>
    </row>
    <row r="12" spans="1:10" x14ac:dyDescent="0.25">
      <c r="B12" s="57"/>
      <c r="C12" s="69" t="s">
        <v>85</v>
      </c>
      <c r="D12" s="70"/>
      <c r="E12" s="70"/>
      <c r="F12" s="70"/>
      <c r="G12" s="70"/>
      <c r="H12" s="70"/>
      <c r="I12" s="70"/>
      <c r="J12" s="71"/>
    </row>
    <row r="13" spans="1:10" x14ac:dyDescent="0.25">
      <c r="B13" s="11"/>
      <c r="C13" s="12"/>
      <c r="D13" s="12"/>
      <c r="E13" s="12"/>
      <c r="F13" s="12"/>
      <c r="G13" s="12"/>
      <c r="H13" s="12"/>
      <c r="I13" s="13"/>
      <c r="J13" s="13"/>
    </row>
    <row r="14" spans="1:10" x14ac:dyDescent="0.25">
      <c r="B14" s="14" t="s">
        <v>45</v>
      </c>
      <c r="C14" s="66" t="s">
        <v>46</v>
      </c>
      <c r="D14" s="66"/>
      <c r="E14" s="66"/>
      <c r="F14" s="66"/>
      <c r="G14" s="66"/>
      <c r="H14" s="66"/>
      <c r="I14" s="66"/>
      <c r="J14" s="67"/>
    </row>
    <row r="15" spans="1:10" x14ac:dyDescent="0.25">
      <c r="B15" s="15" t="s">
        <v>47</v>
      </c>
      <c r="C15" s="68" t="s">
        <v>38</v>
      </c>
      <c r="D15" s="61"/>
      <c r="E15" s="61"/>
      <c r="F15" s="61"/>
      <c r="G15" s="61"/>
      <c r="H15" s="61"/>
      <c r="I15" s="61"/>
      <c r="J15" s="62"/>
    </row>
    <row r="16" spans="1:10" x14ac:dyDescent="0.25">
      <c r="A16" s="8"/>
      <c r="B16" s="16" t="s">
        <v>48</v>
      </c>
      <c r="C16" s="61" t="s">
        <v>40</v>
      </c>
      <c r="D16" s="61"/>
      <c r="E16" s="61"/>
      <c r="F16" s="61"/>
      <c r="G16" s="61"/>
      <c r="H16" s="61"/>
      <c r="I16" s="61"/>
      <c r="J16" s="62"/>
    </row>
  </sheetData>
  <mergeCells count="8">
    <mergeCell ref="C16:J16"/>
    <mergeCell ref="G2:I6"/>
    <mergeCell ref="B8:J8"/>
    <mergeCell ref="C10:J10"/>
    <mergeCell ref="C14:J14"/>
    <mergeCell ref="C15:J15"/>
    <mergeCell ref="C11:J11"/>
    <mergeCell ref="C12:J12"/>
  </mergeCells>
  <hyperlinks>
    <hyperlink ref="C10:H10" location="Privado!A1" display="SISTEMA FINANCIERO PRIVADO"/>
    <hyperlink ref="C15:J15" location="Cooperativas!A1" display="Cooperativas de Ahorro y Crédito"/>
    <hyperlink ref="C16:J16" location="Mutualistas!A1" display="Mutualistas"/>
    <hyperlink ref="C11:J11" location="Privado!B2" display="a) Información período Octubre 2018 - en adelante"/>
    <hyperlink ref="C12:J12" location="Privado!A53" display="b) Información período Octubre 2017 - Septiembre 2018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zoomScale="80" zoomScaleNormal="80" workbookViewId="0">
      <selection activeCell="A4" sqref="A4"/>
    </sheetView>
  </sheetViews>
  <sheetFormatPr baseColWidth="10" defaultRowHeight="15" x14ac:dyDescent="0.25"/>
  <cols>
    <col min="1" max="1" width="57.5703125" customWidth="1"/>
    <col min="2" max="6" width="21.855468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4"/>
    </row>
    <row r="2" spans="1:15" ht="29.45" customHeight="1" x14ac:dyDescent="0.25">
      <c r="A2" s="17"/>
      <c r="B2" s="76" t="s">
        <v>35</v>
      </c>
      <c r="C2" s="76"/>
      <c r="D2" s="76"/>
      <c r="E2" s="76"/>
      <c r="F2" s="76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7"/>
      <c r="B3" s="77" t="s">
        <v>41</v>
      </c>
      <c r="C3" s="77"/>
      <c r="D3" s="77"/>
      <c r="E3" s="77"/>
      <c r="F3" s="77"/>
      <c r="G3" s="2"/>
      <c r="H3" s="2"/>
      <c r="I3" s="2"/>
    </row>
    <row r="4" spans="1:15" ht="18.75" x14ac:dyDescent="0.3">
      <c r="A4" s="18" t="s">
        <v>37</v>
      </c>
      <c r="B4" s="78"/>
      <c r="C4" s="78"/>
      <c r="D4" s="78"/>
      <c r="E4" s="78"/>
      <c r="F4" s="78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D6" s="19"/>
      <c r="E6" s="19"/>
      <c r="F6" s="19"/>
    </row>
    <row r="7" spans="1:15" ht="24.75" customHeight="1" x14ac:dyDescent="0.25">
      <c r="A7" s="84" t="s">
        <v>84</v>
      </c>
      <c r="B7" s="85"/>
      <c r="C7" s="85"/>
      <c r="D7" s="85"/>
      <c r="E7" s="85"/>
      <c r="F7" s="86"/>
    </row>
    <row r="8" spans="1:15" x14ac:dyDescent="0.25">
      <c r="A8" s="51"/>
      <c r="D8" s="19"/>
      <c r="E8" s="19"/>
      <c r="F8" s="19"/>
    </row>
    <row r="9" spans="1:15" x14ac:dyDescent="0.25">
      <c r="A9" s="51"/>
      <c r="D9" s="19"/>
      <c r="E9" s="19"/>
      <c r="F9" s="19"/>
    </row>
    <row r="10" spans="1:15" x14ac:dyDescent="0.25">
      <c r="A10" s="51"/>
      <c r="D10" s="19"/>
      <c r="E10" s="19"/>
      <c r="F10" s="19"/>
    </row>
    <row r="11" spans="1:15" x14ac:dyDescent="0.25">
      <c r="A11" s="51"/>
      <c r="D11" s="19"/>
      <c r="E11" s="19"/>
      <c r="F11" s="19"/>
    </row>
    <row r="12" spans="1:15" x14ac:dyDescent="0.25">
      <c r="A12" s="51"/>
      <c r="D12" s="19"/>
      <c r="E12" s="19"/>
      <c r="F12" s="19"/>
    </row>
    <row r="13" spans="1:15" x14ac:dyDescent="0.25">
      <c r="A13" s="51"/>
      <c r="D13" s="19"/>
      <c r="E13" s="19"/>
      <c r="F13" s="19"/>
    </row>
    <row r="14" spans="1:15" x14ac:dyDescent="0.25">
      <c r="A14" s="51"/>
      <c r="D14" s="19"/>
      <c r="E14" s="19"/>
      <c r="F14" s="19"/>
    </row>
    <row r="15" spans="1:15" x14ac:dyDescent="0.25">
      <c r="D15" s="19"/>
      <c r="E15" s="19"/>
      <c r="F15" s="19"/>
    </row>
    <row r="16" spans="1:15" x14ac:dyDescent="0.25">
      <c r="A16" s="19"/>
      <c r="B16" s="79" t="s">
        <v>34</v>
      </c>
      <c r="C16" s="79"/>
      <c r="D16" s="79"/>
      <c r="E16" s="79"/>
      <c r="F16" s="79"/>
    </row>
    <row r="17" spans="1:6" x14ac:dyDescent="0.25">
      <c r="A17" s="80" t="s">
        <v>9</v>
      </c>
      <c r="B17" s="80"/>
      <c r="C17" s="80"/>
      <c r="D17" s="80"/>
      <c r="E17" s="80"/>
      <c r="F17" s="80"/>
    </row>
    <row r="18" spans="1:6" x14ac:dyDescent="0.25">
      <c r="A18" s="75"/>
      <c r="B18" s="75"/>
      <c r="C18" s="75"/>
      <c r="D18" s="75"/>
      <c r="E18" s="75"/>
      <c r="F18" s="75"/>
    </row>
    <row r="19" spans="1:6" x14ac:dyDescent="0.25">
      <c r="A19" s="60"/>
      <c r="B19" s="60" t="s">
        <v>27</v>
      </c>
      <c r="C19" s="60"/>
      <c r="D19" s="60"/>
      <c r="E19" s="60"/>
      <c r="F19" s="60"/>
    </row>
    <row r="20" spans="1:6" ht="30" x14ac:dyDescent="0.25">
      <c r="A20" s="55" t="s">
        <v>33</v>
      </c>
      <c r="B20" s="54" t="s">
        <v>10</v>
      </c>
      <c r="C20" s="54" t="s">
        <v>11</v>
      </c>
      <c r="D20" s="54" t="s">
        <v>12</v>
      </c>
      <c r="E20" s="54" t="s">
        <v>13</v>
      </c>
      <c r="F20" s="54" t="s">
        <v>14</v>
      </c>
    </row>
    <row r="21" spans="1:6" x14ac:dyDescent="0.25">
      <c r="A21" s="20" t="s">
        <v>79</v>
      </c>
      <c r="B21" s="21">
        <v>0</v>
      </c>
      <c r="C21" s="21">
        <v>2.0712463445540148E-3</v>
      </c>
      <c r="D21" s="21">
        <v>4.1424926891080295E-3</v>
      </c>
      <c r="E21" s="21">
        <v>6.2137390336620439E-3</v>
      </c>
      <c r="F21" s="21">
        <v>8.2849853782160591E-3</v>
      </c>
    </row>
    <row r="22" spans="1:6" x14ac:dyDescent="0.25">
      <c r="A22" s="20" t="s">
        <v>80</v>
      </c>
      <c r="B22" s="21">
        <v>2.0712463445540148E-3</v>
      </c>
      <c r="C22" s="21">
        <v>4.1424926891080295E-3</v>
      </c>
      <c r="D22" s="21">
        <v>8.2849853782160591E-3</v>
      </c>
      <c r="E22" s="21">
        <v>1.2427478067324088E-2</v>
      </c>
      <c r="F22" s="21">
        <v>1.6569970756432118E-2</v>
      </c>
    </row>
    <row r="23" spans="1:6" x14ac:dyDescent="0.25">
      <c r="A23" s="20" t="s">
        <v>81</v>
      </c>
      <c r="B23" s="21">
        <v>3.1068695168310219E-3</v>
      </c>
      <c r="C23" s="21">
        <v>6.2137390336620439E-3</v>
      </c>
      <c r="D23" s="21">
        <v>1.2427478067324088E-2</v>
      </c>
      <c r="E23" s="21">
        <v>1.8641217100986134E-2</v>
      </c>
      <c r="F23" s="21">
        <v>2.4854956134648176E-2</v>
      </c>
    </row>
    <row r="24" spans="1:6" x14ac:dyDescent="0.25">
      <c r="A24" s="20" t="s">
        <v>82</v>
      </c>
      <c r="B24" s="21">
        <v>4.1424926891080295E-3</v>
      </c>
      <c r="C24" s="21">
        <v>8.2849853782160591E-3</v>
      </c>
      <c r="D24" s="21">
        <v>1.6569970756432118E-2</v>
      </c>
      <c r="E24" s="21">
        <v>2.4854956134648176E-2</v>
      </c>
      <c r="F24" s="21">
        <v>3.3139941512864236E-2</v>
      </c>
    </row>
    <row r="25" spans="1:6" x14ac:dyDescent="0.25">
      <c r="A25" s="49" t="s">
        <v>83</v>
      </c>
      <c r="B25" s="50">
        <v>5.1781158613850367E-3</v>
      </c>
      <c r="C25" s="50">
        <v>1.0356231722770073E-2</v>
      </c>
      <c r="D25" s="50">
        <v>2.0712463445540147E-2</v>
      </c>
      <c r="E25" s="50">
        <v>3.106869516831022E-2</v>
      </c>
      <c r="F25" s="50">
        <v>4.1424926891080294E-2</v>
      </c>
    </row>
    <row r="26" spans="1:6" x14ac:dyDescent="0.25">
      <c r="D26" s="19"/>
      <c r="E26" s="19"/>
      <c r="F26" s="19"/>
    </row>
    <row r="27" spans="1:6" x14ac:dyDescent="0.25">
      <c r="D27" s="19"/>
      <c r="E27" s="19"/>
      <c r="F27" s="19"/>
    </row>
    <row r="28" spans="1:6" x14ac:dyDescent="0.25">
      <c r="D28" s="19"/>
      <c r="E28" s="19"/>
      <c r="F28" s="19"/>
    </row>
    <row r="29" spans="1:6" ht="24.6" customHeight="1" x14ac:dyDescent="0.25">
      <c r="A29" s="81" t="s">
        <v>85</v>
      </c>
      <c r="B29" s="82"/>
      <c r="C29" s="82"/>
      <c r="D29" s="82"/>
      <c r="E29" s="82"/>
      <c r="F29" s="83"/>
    </row>
    <row r="30" spans="1:6" x14ac:dyDescent="0.25">
      <c r="B30" s="19"/>
      <c r="C30" s="19"/>
      <c r="D30" s="19"/>
      <c r="E30" s="19"/>
      <c r="F30" s="19"/>
    </row>
    <row r="31" spans="1:6" x14ac:dyDescent="0.25">
      <c r="A31" s="19"/>
      <c r="B31" s="19"/>
      <c r="C31" s="19"/>
      <c r="D31" s="19"/>
      <c r="E31" s="19"/>
      <c r="F31" s="19"/>
    </row>
    <row r="32" spans="1:6" x14ac:dyDescent="0.25">
      <c r="A32" s="19"/>
      <c r="B32" s="19"/>
      <c r="C32" s="19"/>
      <c r="D32" s="19"/>
      <c r="E32" s="19"/>
      <c r="F32" s="19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19"/>
      <c r="B34" s="19"/>
      <c r="C34" s="19"/>
      <c r="D34" s="19"/>
      <c r="E34" s="19"/>
      <c r="F34" s="19"/>
    </row>
    <row r="35" spans="1:6" x14ac:dyDescent="0.25">
      <c r="A35" s="19"/>
      <c r="B35" s="19"/>
      <c r="C35" s="19"/>
      <c r="D35" s="19"/>
      <c r="E35" s="19"/>
      <c r="F35" s="19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19"/>
      <c r="B37" s="79" t="s">
        <v>34</v>
      </c>
      <c r="C37" s="79"/>
      <c r="D37" s="79"/>
      <c r="E37" s="79"/>
      <c r="F37" s="79"/>
    </row>
    <row r="38" spans="1:6" x14ac:dyDescent="0.25">
      <c r="A38" s="80" t="s">
        <v>9</v>
      </c>
      <c r="B38" s="80"/>
      <c r="C38" s="80"/>
      <c r="D38" s="80"/>
      <c r="E38" s="80"/>
      <c r="F38" s="80"/>
    </row>
    <row r="39" spans="1:6" x14ac:dyDescent="0.25">
      <c r="A39" s="75"/>
      <c r="B39" s="75"/>
      <c r="C39" s="75"/>
      <c r="D39" s="75"/>
      <c r="E39" s="75"/>
      <c r="F39" s="75"/>
    </row>
    <row r="40" spans="1:6" x14ac:dyDescent="0.25">
      <c r="A40" s="43"/>
      <c r="B40" s="43" t="s">
        <v>27</v>
      </c>
      <c r="C40" s="43"/>
      <c r="D40" s="43"/>
      <c r="E40" s="43"/>
      <c r="F40" s="43"/>
    </row>
    <row r="41" spans="1:6" ht="30" x14ac:dyDescent="0.25">
      <c r="A41" s="54" t="s">
        <v>33</v>
      </c>
      <c r="B41" s="54" t="s">
        <v>10</v>
      </c>
      <c r="C41" s="54" t="s">
        <v>11</v>
      </c>
      <c r="D41" s="54" t="s">
        <v>12</v>
      </c>
      <c r="E41" s="54" t="s">
        <v>13</v>
      </c>
      <c r="F41" s="54" t="s">
        <v>14</v>
      </c>
    </row>
    <row r="42" spans="1:6" x14ac:dyDescent="0.25">
      <c r="A42" s="20" t="s">
        <v>74</v>
      </c>
      <c r="B42" s="21">
        <v>0</v>
      </c>
      <c r="C42" s="21">
        <v>1.4554774054332238E-3</v>
      </c>
      <c r="D42" s="21">
        <v>2.9109548108664477E-3</v>
      </c>
      <c r="E42" s="21">
        <v>4.3664322162996708E-3</v>
      </c>
      <c r="F42" s="21">
        <v>5.8219096217328953E-3</v>
      </c>
    </row>
    <row r="43" spans="1:6" x14ac:dyDescent="0.25">
      <c r="A43" s="20" t="s">
        <v>75</v>
      </c>
      <c r="B43" s="21">
        <v>1.4554774054332238E-3</v>
      </c>
      <c r="C43" s="21">
        <v>2.9109548108664477E-3</v>
      </c>
      <c r="D43" s="21">
        <v>5.8219096217328953E-3</v>
      </c>
      <c r="E43" s="21">
        <v>8.7328644325993417E-3</v>
      </c>
      <c r="F43" s="21">
        <v>1.1643819243465791E-2</v>
      </c>
    </row>
    <row r="44" spans="1:6" x14ac:dyDescent="0.25">
      <c r="A44" s="20" t="s">
        <v>76</v>
      </c>
      <c r="B44" s="21">
        <v>2.1832161081498354E-3</v>
      </c>
      <c r="C44" s="21">
        <v>4.3664322162996708E-3</v>
      </c>
      <c r="D44" s="21">
        <v>8.7328644325993417E-3</v>
      </c>
      <c r="E44" s="21">
        <v>1.3099296648899014E-2</v>
      </c>
      <c r="F44" s="21">
        <v>1.7465728865198683E-2</v>
      </c>
    </row>
    <row r="45" spans="1:6" x14ac:dyDescent="0.25">
      <c r="A45" s="20" t="s">
        <v>77</v>
      </c>
      <c r="B45" s="21">
        <v>2.9109548108664477E-3</v>
      </c>
      <c r="C45" s="21">
        <v>5.8219096217328953E-3</v>
      </c>
      <c r="D45" s="21">
        <v>1.1643819243465791E-2</v>
      </c>
      <c r="E45" s="21">
        <v>1.7465728865198683E-2</v>
      </c>
      <c r="F45" s="21">
        <v>2.3287638486931581E-2</v>
      </c>
    </row>
    <row r="46" spans="1:6" x14ac:dyDescent="0.25">
      <c r="A46" s="49" t="s">
        <v>78</v>
      </c>
      <c r="B46" s="50">
        <v>3.6386935135830595E-3</v>
      </c>
      <c r="C46" s="50">
        <v>7.2773870271661189E-3</v>
      </c>
      <c r="D46" s="50">
        <v>1.4554774054332238E-2</v>
      </c>
      <c r="E46" s="50">
        <v>2.1832161081498356E-2</v>
      </c>
      <c r="F46" s="50">
        <v>2.9109548108664476E-2</v>
      </c>
    </row>
    <row r="47" spans="1:6" x14ac:dyDescent="0.25">
      <c r="D47" s="19"/>
      <c r="E47" s="19"/>
      <c r="F47" s="19"/>
    </row>
    <row r="48" spans="1:6" ht="14.45" customHeight="1" x14ac:dyDescent="0.25">
      <c r="D48" s="19"/>
      <c r="E48" s="19"/>
      <c r="F48" s="19"/>
    </row>
    <row r="49" spans="1:6" ht="78.599999999999994" customHeight="1" x14ac:dyDescent="0.25">
      <c r="A49" s="74" t="s">
        <v>65</v>
      </c>
      <c r="B49" s="74"/>
      <c r="C49" s="74"/>
      <c r="D49" s="74"/>
      <c r="E49" s="74"/>
      <c r="F49" s="74"/>
    </row>
    <row r="50" spans="1:6" ht="29.25" customHeight="1" x14ac:dyDescent="0.25">
      <c r="A50" s="74" t="s">
        <v>66</v>
      </c>
      <c r="B50" s="74"/>
      <c r="C50" s="74"/>
      <c r="D50" s="74"/>
      <c r="E50" s="74"/>
      <c r="F50" s="74"/>
    </row>
    <row r="51" spans="1:6" x14ac:dyDescent="0.25">
      <c r="A51" s="22" t="s">
        <v>49</v>
      </c>
      <c r="B51" s="23"/>
      <c r="C51" s="24"/>
      <c r="D51" s="24"/>
      <c r="E51" s="24"/>
      <c r="F51" s="24"/>
    </row>
    <row r="52" spans="1:6" x14ac:dyDescent="0.25">
      <c r="A52" s="72" t="s">
        <v>50</v>
      </c>
      <c r="B52" s="73"/>
      <c r="C52" s="25"/>
      <c r="D52" s="25"/>
      <c r="E52" s="25"/>
      <c r="F52" s="25"/>
    </row>
    <row r="53" spans="1:6" x14ac:dyDescent="0.25">
      <c r="A53" s="72" t="s">
        <v>51</v>
      </c>
      <c r="B53" s="73"/>
      <c r="C53" s="24"/>
      <c r="D53" s="24"/>
      <c r="E53" s="24"/>
      <c r="F53" s="24"/>
    </row>
    <row r="54" spans="1:6" x14ac:dyDescent="0.25">
      <c r="A54" s="72" t="s">
        <v>52</v>
      </c>
      <c r="B54" s="73"/>
      <c r="C54" s="26"/>
      <c r="D54" s="26"/>
      <c r="E54" s="26"/>
      <c r="F54" s="26"/>
    </row>
    <row r="55" spans="1:6" x14ac:dyDescent="0.25">
      <c r="A55" s="72" t="s">
        <v>53</v>
      </c>
      <c r="B55" s="73"/>
      <c r="C55" s="26"/>
      <c r="D55" s="26"/>
      <c r="E55" s="26"/>
      <c r="F55" s="26"/>
    </row>
    <row r="56" spans="1:6" x14ac:dyDescent="0.25">
      <c r="A56" s="72" t="s">
        <v>54</v>
      </c>
      <c r="B56" s="73"/>
      <c r="C56" s="26"/>
      <c r="D56" s="26"/>
      <c r="E56" s="26"/>
      <c r="F56" s="26"/>
    </row>
    <row r="57" spans="1:6" ht="27" customHeight="1" x14ac:dyDescent="0.25">
      <c r="A57" s="74" t="s">
        <v>67</v>
      </c>
      <c r="B57" s="74"/>
      <c r="C57" s="74"/>
      <c r="D57" s="74"/>
      <c r="E57" s="74"/>
      <c r="F57" s="74"/>
    </row>
    <row r="58" spans="1:6" x14ac:dyDescent="0.25">
      <c r="A58" s="27" t="s">
        <v>68</v>
      </c>
      <c r="B58" s="28"/>
      <c r="C58" s="29"/>
      <c r="D58" s="29"/>
      <c r="E58" s="29"/>
      <c r="F58" s="29"/>
    </row>
    <row r="59" spans="1:6" x14ac:dyDescent="0.25">
      <c r="A59" s="19"/>
      <c r="B59" s="19"/>
      <c r="C59" s="19"/>
      <c r="D59" s="19"/>
      <c r="E59" s="19"/>
      <c r="F59" s="19"/>
    </row>
    <row r="60" spans="1:6" x14ac:dyDescent="0.25">
      <c r="A60" s="19"/>
      <c r="B60" s="19"/>
      <c r="C60" s="19"/>
      <c r="D60" s="19"/>
      <c r="E60" s="19"/>
      <c r="F60" s="19"/>
    </row>
  </sheetData>
  <mergeCells count="19">
    <mergeCell ref="B2:F2"/>
    <mergeCell ref="B3:F3"/>
    <mergeCell ref="B4:F4"/>
    <mergeCell ref="B37:F37"/>
    <mergeCell ref="A49:F49"/>
    <mergeCell ref="B16:F16"/>
    <mergeCell ref="A18:F18"/>
    <mergeCell ref="A38:F38"/>
    <mergeCell ref="A17:F17"/>
    <mergeCell ref="A29:F29"/>
    <mergeCell ref="A7:F7"/>
    <mergeCell ref="A54:B54"/>
    <mergeCell ref="A55:B55"/>
    <mergeCell ref="A56:B56"/>
    <mergeCell ref="A57:F57"/>
    <mergeCell ref="A39:F39"/>
    <mergeCell ref="A50:F50"/>
    <mergeCell ref="A52:B52"/>
    <mergeCell ref="A53:B53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="80" zoomScaleNormal="80" workbookViewId="0">
      <selection activeCell="A4" sqref="A4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17"/>
      <c r="B1" s="19"/>
      <c r="C1" s="19"/>
      <c r="D1" s="19"/>
      <c r="E1" s="19"/>
      <c r="F1" s="19"/>
      <c r="G1" s="19"/>
    </row>
    <row r="2" spans="1:15" ht="29.45" customHeight="1" x14ac:dyDescent="0.25">
      <c r="A2" s="17"/>
      <c r="B2" s="76" t="s">
        <v>35</v>
      </c>
      <c r="C2" s="76"/>
      <c r="D2" s="76"/>
      <c r="E2" s="76"/>
      <c r="F2" s="76"/>
      <c r="G2" s="30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7"/>
      <c r="B3" s="77" t="s">
        <v>36</v>
      </c>
      <c r="C3" s="77"/>
      <c r="D3" s="77"/>
      <c r="E3" s="77"/>
      <c r="F3" s="77"/>
      <c r="G3" s="31"/>
      <c r="H3" s="2"/>
      <c r="I3" s="2"/>
    </row>
    <row r="4" spans="1:15" ht="18.75" x14ac:dyDescent="0.3">
      <c r="A4" s="18" t="s">
        <v>37</v>
      </c>
      <c r="B4" s="78" t="s">
        <v>38</v>
      </c>
      <c r="C4" s="78"/>
      <c r="D4" s="78"/>
      <c r="E4" s="78"/>
      <c r="F4" s="78"/>
      <c r="G4" s="31"/>
      <c r="H4" s="2"/>
      <c r="I4" s="2"/>
      <c r="J4" s="2"/>
      <c r="K4" s="2"/>
      <c r="L4" s="2"/>
      <c r="M4" s="2"/>
      <c r="N4" s="2"/>
      <c r="O4" s="2"/>
    </row>
    <row r="5" spans="1:15" x14ac:dyDescent="0.25">
      <c r="A5" s="19"/>
      <c r="B5" s="19"/>
      <c r="C5" s="19"/>
      <c r="D5" s="19"/>
      <c r="E5" s="19"/>
      <c r="F5" s="19"/>
      <c r="G5" s="32"/>
      <c r="H5" s="3"/>
      <c r="I5" s="3"/>
      <c r="J5" s="3"/>
      <c r="K5" s="3"/>
      <c r="L5" s="3"/>
      <c r="M5" s="3"/>
      <c r="N5" s="3"/>
      <c r="O5" s="3"/>
    </row>
    <row r="6" spans="1:15" x14ac:dyDescent="0.25">
      <c r="A6" s="19"/>
      <c r="B6" s="19"/>
      <c r="C6" s="19"/>
      <c r="D6" s="19"/>
      <c r="E6" s="19"/>
      <c r="F6" s="19"/>
      <c r="G6" s="19"/>
    </row>
    <row r="7" spans="1:15" x14ac:dyDescent="0.25">
      <c r="A7" s="19"/>
      <c r="B7" s="19"/>
      <c r="C7" s="19"/>
      <c r="D7" s="19"/>
      <c r="E7" s="19"/>
      <c r="F7" s="19"/>
      <c r="G7" s="19"/>
    </row>
    <row r="8" spans="1:15" x14ac:dyDescent="0.25">
      <c r="A8" s="19"/>
      <c r="B8" s="19"/>
      <c r="C8" s="19"/>
      <c r="D8" s="19"/>
      <c r="E8" s="19"/>
      <c r="F8" s="19"/>
      <c r="G8" s="19"/>
    </row>
    <row r="9" spans="1:15" x14ac:dyDescent="0.25">
      <c r="A9" s="19"/>
      <c r="B9" s="19"/>
      <c r="C9" s="19"/>
      <c r="D9" s="19"/>
      <c r="E9" s="19"/>
      <c r="F9" s="19"/>
      <c r="G9" s="19"/>
    </row>
    <row r="10" spans="1:15" x14ac:dyDescent="0.25">
      <c r="A10" s="19"/>
      <c r="B10" s="19"/>
      <c r="C10" s="19"/>
      <c r="D10" s="19"/>
      <c r="E10" s="19"/>
      <c r="F10" s="19"/>
      <c r="G10" s="19"/>
    </row>
    <row r="11" spans="1:15" x14ac:dyDescent="0.25">
      <c r="A11" s="19"/>
      <c r="B11" s="19"/>
      <c r="C11" s="19"/>
      <c r="D11" s="19"/>
      <c r="E11" s="19"/>
      <c r="F11" s="19"/>
      <c r="G11" s="19"/>
    </row>
    <row r="12" spans="1:15" x14ac:dyDescent="0.25">
      <c r="A12" s="19"/>
      <c r="B12" s="19"/>
      <c r="C12" s="19"/>
      <c r="D12" s="19"/>
      <c r="E12" s="19"/>
      <c r="F12" s="19"/>
      <c r="G12" s="19"/>
    </row>
    <row r="13" spans="1:15" x14ac:dyDescent="0.25">
      <c r="A13" s="19"/>
      <c r="B13" s="79" t="s">
        <v>34</v>
      </c>
      <c r="C13" s="79"/>
      <c r="D13" s="79"/>
      <c r="E13" s="79"/>
      <c r="F13" s="79"/>
      <c r="G13" s="19"/>
    </row>
    <row r="14" spans="1:15" x14ac:dyDescent="0.25">
      <c r="A14" s="80" t="s">
        <v>9</v>
      </c>
      <c r="B14" s="80"/>
      <c r="C14" s="80"/>
      <c r="D14" s="80"/>
      <c r="E14" s="80"/>
      <c r="F14" s="80"/>
      <c r="G14" s="19"/>
    </row>
    <row r="15" spans="1:15" x14ac:dyDescent="0.25">
      <c r="A15" s="60"/>
      <c r="B15" s="60" t="s">
        <v>27</v>
      </c>
      <c r="C15" s="60"/>
      <c r="D15" s="60"/>
      <c r="E15" s="60"/>
      <c r="F15" s="60"/>
      <c r="G15" s="19"/>
    </row>
    <row r="16" spans="1:15" ht="30" x14ac:dyDescent="0.25">
      <c r="A16" s="45" t="s">
        <v>33</v>
      </c>
      <c r="B16" s="44" t="s">
        <v>55</v>
      </c>
      <c r="C16" s="44" t="s">
        <v>56</v>
      </c>
      <c r="D16" s="44" t="s">
        <v>57</v>
      </c>
      <c r="E16" s="44" t="s">
        <v>58</v>
      </c>
      <c r="F16" s="44" t="s">
        <v>59</v>
      </c>
      <c r="G16" s="19"/>
    </row>
    <row r="17" spans="1:7" x14ac:dyDescent="0.25">
      <c r="A17" s="20" t="s">
        <v>28</v>
      </c>
      <c r="B17" s="33">
        <v>0</v>
      </c>
      <c r="C17" s="33">
        <v>2.0978499731561444E-3</v>
      </c>
      <c r="D17" s="33">
        <v>4.1956999463122887E-3</v>
      </c>
      <c r="E17" s="33">
        <v>6.2935499194684335E-3</v>
      </c>
      <c r="F17" s="33">
        <v>8.3913998926245775E-3</v>
      </c>
      <c r="G17" s="19"/>
    </row>
    <row r="18" spans="1:7" x14ac:dyDescent="0.25">
      <c r="A18" s="20" t="s">
        <v>29</v>
      </c>
      <c r="B18" s="33">
        <v>2.0978499731561444E-3</v>
      </c>
      <c r="C18" s="33">
        <v>4.1956999463122887E-3</v>
      </c>
      <c r="D18" s="33">
        <v>8.3913998926245775E-3</v>
      </c>
      <c r="E18" s="33">
        <v>1.2587099838936867E-2</v>
      </c>
      <c r="F18" s="33">
        <v>1.6782799785249155E-2</v>
      </c>
      <c r="G18" s="19"/>
    </row>
    <row r="19" spans="1:7" x14ac:dyDescent="0.25">
      <c r="A19" s="20" t="s">
        <v>30</v>
      </c>
      <c r="B19" s="33">
        <v>3.1467749597342168E-3</v>
      </c>
      <c r="C19" s="33">
        <v>6.2935499194684335E-3</v>
      </c>
      <c r="D19" s="33">
        <v>1.2587099838936867E-2</v>
      </c>
      <c r="E19" s="33">
        <v>1.88806497584053E-2</v>
      </c>
      <c r="F19" s="33">
        <v>2.5174199677873734E-2</v>
      </c>
      <c r="G19" s="19"/>
    </row>
    <row r="20" spans="1:7" x14ac:dyDescent="0.25">
      <c r="A20" s="20" t="s">
        <v>31</v>
      </c>
      <c r="B20" s="33">
        <v>4.1956999463122887E-3</v>
      </c>
      <c r="C20" s="33">
        <v>8.3913998926245775E-3</v>
      </c>
      <c r="D20" s="33">
        <v>1.6782799785249155E-2</v>
      </c>
      <c r="E20" s="33">
        <v>2.5174199677873734E-2</v>
      </c>
      <c r="F20" s="33">
        <v>3.356559957049831E-2</v>
      </c>
      <c r="G20" s="19"/>
    </row>
    <row r="21" spans="1:7" x14ac:dyDescent="0.25">
      <c r="A21" s="34" t="s">
        <v>32</v>
      </c>
      <c r="B21" s="35">
        <v>5.2446249328903611E-3</v>
      </c>
      <c r="C21" s="35">
        <v>1.0489249865780722E-2</v>
      </c>
      <c r="D21" s="35">
        <v>2.0978499731561445E-2</v>
      </c>
      <c r="E21" s="35">
        <v>3.1467749597342165E-2</v>
      </c>
      <c r="F21" s="35">
        <v>4.1956999463122889E-2</v>
      </c>
      <c r="G21" s="19"/>
    </row>
    <row r="22" spans="1:7" x14ac:dyDescent="0.25">
      <c r="A22" s="19"/>
      <c r="B22" s="19"/>
      <c r="C22" s="19"/>
      <c r="D22" s="19"/>
      <c r="E22" s="19"/>
      <c r="F22" s="19"/>
      <c r="G22" s="19"/>
    </row>
    <row r="23" spans="1:7" ht="46.15" customHeight="1" x14ac:dyDescent="0.25">
      <c r="A23" s="74" t="s">
        <v>69</v>
      </c>
      <c r="B23" s="74"/>
      <c r="C23" s="74"/>
      <c r="D23" s="74"/>
      <c r="E23" s="74"/>
      <c r="F23" s="74"/>
      <c r="G23" s="19"/>
    </row>
    <row r="24" spans="1:7" ht="68.45" customHeight="1" x14ac:dyDescent="0.25">
      <c r="A24" s="87" t="s">
        <v>70</v>
      </c>
      <c r="B24" s="87"/>
      <c r="C24" s="87"/>
      <c r="D24" s="87"/>
      <c r="E24" s="87"/>
      <c r="F24" s="87"/>
      <c r="G24" s="19"/>
    </row>
    <row r="25" spans="1:7" ht="16.149999999999999" customHeight="1" x14ac:dyDescent="0.25">
      <c r="A25" s="88" t="s">
        <v>71</v>
      </c>
      <c r="B25" s="88"/>
      <c r="C25" s="88"/>
      <c r="D25" s="88"/>
      <c r="E25" s="88"/>
      <c r="F25" s="88"/>
      <c r="G25" s="19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0" zoomScaleNormal="80" workbookViewId="0">
      <selection activeCell="A4" sqref="A4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17"/>
      <c r="B1" s="19"/>
      <c r="C1" s="19"/>
      <c r="D1" s="19"/>
      <c r="E1" s="19"/>
      <c r="F1" s="19"/>
    </row>
    <row r="2" spans="1:15" ht="29.45" customHeight="1" x14ac:dyDescent="0.25">
      <c r="A2" s="17"/>
      <c r="B2" s="76" t="s">
        <v>35</v>
      </c>
      <c r="C2" s="76"/>
      <c r="D2" s="76"/>
      <c r="E2" s="76"/>
      <c r="F2" s="76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7"/>
      <c r="B3" s="77" t="s">
        <v>36</v>
      </c>
      <c r="C3" s="77"/>
      <c r="D3" s="77"/>
      <c r="E3" s="77"/>
      <c r="F3" s="77"/>
      <c r="G3" s="2"/>
      <c r="H3" s="2"/>
      <c r="I3" s="2"/>
    </row>
    <row r="4" spans="1:15" ht="18.75" x14ac:dyDescent="0.3">
      <c r="A4" s="18" t="s">
        <v>37</v>
      </c>
      <c r="B4" s="78" t="s">
        <v>40</v>
      </c>
      <c r="C4" s="78"/>
      <c r="D4" s="78"/>
      <c r="E4" s="78"/>
      <c r="F4" s="78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19"/>
      <c r="B6" s="19"/>
      <c r="C6" s="19"/>
      <c r="D6" s="19"/>
      <c r="E6" s="19"/>
      <c r="F6" s="19"/>
    </row>
    <row r="7" spans="1:15" x14ac:dyDescent="0.25">
      <c r="A7" s="19"/>
      <c r="B7" s="19"/>
      <c r="C7" s="19"/>
      <c r="D7" s="19"/>
      <c r="E7" s="19"/>
      <c r="F7" s="19"/>
    </row>
    <row r="8" spans="1:15" x14ac:dyDescent="0.25">
      <c r="A8" s="19"/>
      <c r="B8" s="19"/>
      <c r="C8" s="19"/>
      <c r="D8" s="19"/>
      <c r="E8" s="19"/>
      <c r="F8" s="19"/>
    </row>
    <row r="9" spans="1:15" x14ac:dyDescent="0.25">
      <c r="A9" s="19"/>
      <c r="B9" s="19"/>
      <c r="C9" s="19"/>
      <c r="D9" s="19"/>
      <c r="E9" s="19"/>
      <c r="F9" s="19"/>
    </row>
    <row r="10" spans="1:15" x14ac:dyDescent="0.25">
      <c r="A10" s="19"/>
      <c r="B10" s="19"/>
      <c r="C10" s="19"/>
      <c r="D10" s="19"/>
      <c r="E10" s="19"/>
      <c r="F10" s="19"/>
    </row>
    <row r="11" spans="1:15" x14ac:dyDescent="0.25">
      <c r="A11" s="19"/>
      <c r="B11" s="19"/>
      <c r="C11" s="19"/>
      <c r="D11" s="19"/>
      <c r="E11" s="19"/>
      <c r="F11" s="19"/>
    </row>
    <row r="12" spans="1:15" x14ac:dyDescent="0.25">
      <c r="A12" s="19"/>
      <c r="B12" s="19"/>
      <c r="C12" s="19"/>
      <c r="D12" s="19"/>
      <c r="E12" s="19"/>
      <c r="F12" s="19"/>
    </row>
    <row r="13" spans="1:15" x14ac:dyDescent="0.25">
      <c r="A13" s="19"/>
      <c r="B13" s="79" t="s">
        <v>34</v>
      </c>
      <c r="C13" s="79"/>
      <c r="D13" s="79"/>
      <c r="E13" s="79"/>
      <c r="F13" s="79"/>
    </row>
    <row r="14" spans="1:15" x14ac:dyDescent="0.25">
      <c r="A14" s="80" t="s">
        <v>9</v>
      </c>
      <c r="B14" s="80"/>
      <c r="C14" s="80"/>
      <c r="D14" s="80"/>
      <c r="E14" s="80"/>
      <c r="F14" s="80"/>
    </row>
    <row r="15" spans="1:15" x14ac:dyDescent="0.25">
      <c r="A15" s="58"/>
      <c r="B15" s="59" t="s">
        <v>27</v>
      </c>
      <c r="C15" s="59"/>
      <c r="D15" s="59"/>
      <c r="E15" s="59"/>
      <c r="F15" s="59"/>
    </row>
    <row r="16" spans="1:15" ht="30" x14ac:dyDescent="0.25">
      <c r="A16" s="45" t="s">
        <v>33</v>
      </c>
      <c r="B16" s="44" t="s">
        <v>10</v>
      </c>
      <c r="C16" s="44" t="s">
        <v>11</v>
      </c>
      <c r="D16" s="44" t="s">
        <v>12</v>
      </c>
      <c r="E16" s="44" t="s">
        <v>13</v>
      </c>
      <c r="F16" s="44" t="s">
        <v>14</v>
      </c>
    </row>
    <row r="17" spans="1:6" x14ac:dyDescent="0.25">
      <c r="A17" s="20" t="s">
        <v>28</v>
      </c>
      <c r="B17" s="21">
        <v>0</v>
      </c>
      <c r="C17" s="21">
        <v>2.1444770656957571E-3</v>
      </c>
      <c r="D17" s="21">
        <v>4.2889541313915142E-3</v>
      </c>
      <c r="E17" s="21">
        <v>6.4334311970872709E-3</v>
      </c>
      <c r="F17" s="21">
        <v>8.5779082627830284E-3</v>
      </c>
    </row>
    <row r="18" spans="1:6" x14ac:dyDescent="0.25">
      <c r="A18" s="20" t="s">
        <v>29</v>
      </c>
      <c r="B18" s="21">
        <v>2.1444770656957571E-3</v>
      </c>
      <c r="C18" s="21">
        <v>4.2889541313915142E-3</v>
      </c>
      <c r="D18" s="21">
        <v>8.5779082627830284E-3</v>
      </c>
      <c r="E18" s="21">
        <v>1.2866862394174542E-2</v>
      </c>
      <c r="F18" s="21">
        <v>1.7155816525566057E-2</v>
      </c>
    </row>
    <row r="19" spans="1:6" x14ac:dyDescent="0.25">
      <c r="A19" s="20" t="s">
        <v>30</v>
      </c>
      <c r="B19" s="21">
        <v>3.2167155985436354E-3</v>
      </c>
      <c r="C19" s="21">
        <v>6.4334311970872709E-3</v>
      </c>
      <c r="D19" s="21">
        <v>1.2866862394174542E-2</v>
      </c>
      <c r="E19" s="21">
        <v>1.9300293591261813E-2</v>
      </c>
      <c r="F19" s="21">
        <v>2.5733724788349083E-2</v>
      </c>
    </row>
    <row r="20" spans="1:6" x14ac:dyDescent="0.25">
      <c r="A20" s="20" t="s">
        <v>31</v>
      </c>
      <c r="B20" s="21">
        <v>4.2889541313915142E-3</v>
      </c>
      <c r="C20" s="21">
        <v>8.5779082627830284E-3</v>
      </c>
      <c r="D20" s="21">
        <v>1.7155816525566057E-2</v>
      </c>
      <c r="E20" s="21">
        <v>2.5733724788349083E-2</v>
      </c>
      <c r="F20" s="21">
        <v>3.4311633051132114E-2</v>
      </c>
    </row>
    <row r="21" spans="1:6" x14ac:dyDescent="0.25">
      <c r="A21" s="34" t="s">
        <v>32</v>
      </c>
      <c r="B21" s="36">
        <v>5.3611926642393925E-3</v>
      </c>
      <c r="C21" s="36">
        <v>1.0722385328478785E-2</v>
      </c>
      <c r="D21" s="36">
        <v>2.144477065695757E-2</v>
      </c>
      <c r="E21" s="36">
        <v>3.2167155985436353E-2</v>
      </c>
      <c r="F21" s="36">
        <v>4.288954131391514E-2</v>
      </c>
    </row>
    <row r="22" spans="1:6" x14ac:dyDescent="0.25">
      <c r="A22" s="19"/>
      <c r="B22" s="19"/>
      <c r="C22" s="37"/>
      <c r="D22" s="19"/>
      <c r="E22" s="19"/>
      <c r="F22" s="19"/>
    </row>
    <row r="23" spans="1:6" ht="49.15" customHeight="1" x14ac:dyDescent="0.25">
      <c r="A23" s="74" t="s">
        <v>72</v>
      </c>
      <c r="B23" s="74"/>
      <c r="C23" s="74"/>
      <c r="D23" s="74"/>
      <c r="E23" s="74"/>
      <c r="F23" s="74"/>
    </row>
    <row r="24" spans="1:6" ht="73.150000000000006" customHeight="1" x14ac:dyDescent="0.25">
      <c r="A24" s="87" t="s">
        <v>70</v>
      </c>
      <c r="B24" s="87"/>
      <c r="C24" s="87"/>
      <c r="D24" s="87"/>
      <c r="E24" s="87"/>
      <c r="F24" s="87"/>
    </row>
    <row r="25" spans="1:6" x14ac:dyDescent="0.25">
      <c r="A25" s="74" t="s">
        <v>73</v>
      </c>
      <c r="B25" s="74"/>
      <c r="C25" s="74"/>
      <c r="D25" s="74"/>
      <c r="E25" s="74"/>
      <c r="F25" s="74"/>
    </row>
    <row r="26" spans="1:6" x14ac:dyDescent="0.25">
      <c r="A26" s="19"/>
      <c r="B26" s="19"/>
      <c r="C26" s="19"/>
      <c r="D26" s="19"/>
      <c r="E26" s="19"/>
      <c r="F26" s="19"/>
    </row>
    <row r="27" spans="1:6" x14ac:dyDescent="0.25">
      <c r="A27" s="19"/>
      <c r="B27" s="19"/>
      <c r="C27" s="19"/>
      <c r="D27" s="19"/>
      <c r="E27" s="19"/>
      <c r="F27" s="19"/>
    </row>
    <row r="28" spans="1:6" x14ac:dyDescent="0.25">
      <c r="A28" s="19"/>
      <c r="B28" s="19"/>
      <c r="C28" s="19"/>
      <c r="D28" s="19"/>
      <c r="E28" s="19"/>
      <c r="F28" s="19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3"/>
  <sheetViews>
    <sheetView showGridLines="0" topLeftCell="L1" zoomScale="81" zoomScaleNormal="81" workbookViewId="0">
      <pane xSplit="3" ySplit="3" topLeftCell="O335" activePane="bottomRight" state="frozen"/>
      <selection activeCell="L1" sqref="L1"/>
      <selection pane="topRight" activeCell="O1" sqref="O1"/>
      <selection pane="bottomLeft" activeCell="L4" sqref="L4"/>
      <selection pane="bottomRight" activeCell="O364" sqref="O364"/>
    </sheetView>
  </sheetViews>
  <sheetFormatPr baseColWidth="10" defaultRowHeight="15" x14ac:dyDescent="0.25"/>
  <cols>
    <col min="4" max="4" width="38.140625" customWidth="1"/>
    <col min="5" max="5" width="13.7109375" customWidth="1"/>
    <col min="6" max="9" width="13.28515625" bestFit="1" customWidth="1"/>
    <col min="12" max="12" width="5" bestFit="1" customWidth="1"/>
    <col min="13" max="13" width="11" bestFit="1" customWidth="1"/>
    <col min="14" max="14" width="45.140625" customWidth="1"/>
    <col min="15" max="17" width="18.28515625" customWidth="1"/>
    <col min="18" max="18" width="20.28515625" customWidth="1"/>
    <col min="19" max="19" width="18.28515625" customWidth="1"/>
    <col min="21" max="22" width="11.5703125" style="5"/>
    <col min="23" max="23" width="30.28515625" style="5" bestFit="1" customWidth="1"/>
    <col min="24" max="28" width="11.5703125" style="5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9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45.6" customHeight="1" x14ac:dyDescent="0.25">
      <c r="A3" s="5"/>
      <c r="B3" s="46" t="s">
        <v>21</v>
      </c>
      <c r="C3" s="46" t="s">
        <v>22</v>
      </c>
      <c r="D3" s="46" t="s">
        <v>8</v>
      </c>
      <c r="E3" s="46" t="s">
        <v>50</v>
      </c>
      <c r="F3" s="46" t="s">
        <v>51</v>
      </c>
      <c r="G3" s="46" t="s">
        <v>52</v>
      </c>
      <c r="H3" s="46" t="s">
        <v>53</v>
      </c>
      <c r="I3" s="46" t="s">
        <v>54</v>
      </c>
      <c r="J3" s="5"/>
      <c r="L3" s="53" t="s">
        <v>21</v>
      </c>
      <c r="M3" s="53" t="s">
        <v>22</v>
      </c>
      <c r="N3" s="53" t="s">
        <v>8</v>
      </c>
      <c r="O3" s="53" t="s">
        <v>60</v>
      </c>
      <c r="P3" s="53" t="s">
        <v>61</v>
      </c>
      <c r="Q3" s="53" t="s">
        <v>62</v>
      </c>
      <c r="R3" s="53" t="s">
        <v>63</v>
      </c>
      <c r="S3" s="53" t="s">
        <v>64</v>
      </c>
    </row>
    <row r="4" spans="1:19" x14ac:dyDescent="0.25">
      <c r="A4" s="5"/>
      <c r="B4" s="46">
        <v>2017</v>
      </c>
      <c r="C4" s="46" t="s">
        <v>0</v>
      </c>
      <c r="D4" s="46" t="s">
        <v>10</v>
      </c>
      <c r="E4" s="47">
        <v>0</v>
      </c>
      <c r="F4" s="47">
        <v>1.142971258621087E-3</v>
      </c>
      <c r="G4" s="47">
        <v>1.7144568879316304E-3</v>
      </c>
      <c r="H4" s="47">
        <v>2.285942517242174E-3</v>
      </c>
      <c r="I4" s="47">
        <v>2.8574281465527174E-3</v>
      </c>
      <c r="J4" s="5"/>
      <c r="L4" s="5">
        <v>2018</v>
      </c>
      <c r="M4" s="5" t="s">
        <v>0</v>
      </c>
      <c r="N4" t="s">
        <v>10</v>
      </c>
      <c r="O4" s="48">
        <v>0</v>
      </c>
      <c r="P4" s="48">
        <v>1.6510542167325088E-3</v>
      </c>
      <c r="Q4" s="48">
        <v>2.4765813250987628E-3</v>
      </c>
      <c r="R4" s="48">
        <v>3.3021084334650176E-3</v>
      </c>
      <c r="S4" s="48">
        <v>4.1276355418312718E-3</v>
      </c>
    </row>
    <row r="5" spans="1:19" x14ac:dyDescent="0.25">
      <c r="A5" s="5"/>
      <c r="B5" s="46">
        <v>2017</v>
      </c>
      <c r="C5" s="46" t="s">
        <v>0</v>
      </c>
      <c r="D5" s="46" t="s">
        <v>11</v>
      </c>
      <c r="E5" s="47">
        <v>1.142971258621087E-3</v>
      </c>
      <c r="F5" s="47">
        <v>2.285942517242174E-3</v>
      </c>
      <c r="G5" s="47">
        <v>3.4289137758632608E-3</v>
      </c>
      <c r="H5" s="47">
        <v>4.571885034484348E-3</v>
      </c>
      <c r="I5" s="47">
        <v>5.7148562931054348E-3</v>
      </c>
      <c r="J5" s="5"/>
      <c r="L5" s="5">
        <v>2018</v>
      </c>
      <c r="M5" s="5" t="s">
        <v>0</v>
      </c>
      <c r="N5" t="s">
        <v>11</v>
      </c>
      <c r="O5" s="48">
        <v>1.6510542167325088E-3</v>
      </c>
      <c r="P5" s="48">
        <v>3.3021084334650176E-3</v>
      </c>
      <c r="Q5" s="48">
        <v>4.9531626501975257E-3</v>
      </c>
      <c r="R5" s="48">
        <v>6.6042168669300351E-3</v>
      </c>
      <c r="S5" s="48">
        <v>8.2552710836625437E-3</v>
      </c>
    </row>
    <row r="6" spans="1:19" x14ac:dyDescent="0.25">
      <c r="A6" s="5"/>
      <c r="B6" s="46">
        <v>2017</v>
      </c>
      <c r="C6" s="46" t="s">
        <v>0</v>
      </c>
      <c r="D6" s="46" t="s">
        <v>12</v>
      </c>
      <c r="E6" s="47">
        <v>2.285942517242174E-3</v>
      </c>
      <c r="F6" s="47">
        <v>4.571885034484348E-3</v>
      </c>
      <c r="G6" s="47">
        <v>6.8578275517265216E-3</v>
      </c>
      <c r="H6" s="47">
        <v>9.1437700689686961E-3</v>
      </c>
      <c r="I6" s="47">
        <v>1.142971258621087E-2</v>
      </c>
      <c r="J6" s="5"/>
      <c r="L6" s="5">
        <v>2018</v>
      </c>
      <c r="M6" s="5" t="s">
        <v>0</v>
      </c>
      <c r="N6" t="s">
        <v>12</v>
      </c>
      <c r="O6" s="48">
        <v>3.3021084334650176E-3</v>
      </c>
      <c r="P6" s="48">
        <v>6.6042168669300351E-3</v>
      </c>
      <c r="Q6" s="48">
        <v>9.9063253003950514E-3</v>
      </c>
      <c r="R6" s="48">
        <v>1.320843373386007E-2</v>
      </c>
      <c r="S6" s="48">
        <v>1.6510542167325087E-2</v>
      </c>
    </row>
    <row r="7" spans="1:19" x14ac:dyDescent="0.25">
      <c r="A7" s="5"/>
      <c r="B7" s="46">
        <v>2017</v>
      </c>
      <c r="C7" s="46" t="s">
        <v>0</v>
      </c>
      <c r="D7" s="46" t="s">
        <v>13</v>
      </c>
      <c r="E7" s="47">
        <v>3.4289137758632608E-3</v>
      </c>
      <c r="F7" s="47">
        <v>6.8578275517265216E-3</v>
      </c>
      <c r="G7" s="47">
        <v>1.0286741327589784E-2</v>
      </c>
      <c r="H7" s="47">
        <v>1.3715655103453043E-2</v>
      </c>
      <c r="I7" s="47">
        <v>1.7144568879316306E-2</v>
      </c>
      <c r="J7" s="5"/>
      <c r="L7" s="5">
        <v>2018</v>
      </c>
      <c r="M7" s="5" t="s">
        <v>0</v>
      </c>
      <c r="N7" t="s">
        <v>13</v>
      </c>
      <c r="O7" s="48">
        <v>4.9531626501975257E-3</v>
      </c>
      <c r="P7" s="48">
        <v>9.9063253003950514E-3</v>
      </c>
      <c r="Q7" s="48">
        <v>1.485948795059258E-2</v>
      </c>
      <c r="R7" s="48">
        <v>1.9812650600790103E-2</v>
      </c>
      <c r="S7" s="48">
        <v>2.4765813250987631E-2</v>
      </c>
    </row>
    <row r="8" spans="1:19" x14ac:dyDescent="0.25">
      <c r="A8" s="5"/>
      <c r="B8" s="46">
        <v>2017</v>
      </c>
      <c r="C8" s="46" t="s">
        <v>0</v>
      </c>
      <c r="D8" s="46" t="s">
        <v>14</v>
      </c>
      <c r="E8" s="47">
        <v>4.571885034484348E-3</v>
      </c>
      <c r="F8" s="47">
        <v>9.1437700689686961E-3</v>
      </c>
      <c r="G8" s="47">
        <v>1.3715655103453043E-2</v>
      </c>
      <c r="H8" s="47">
        <v>1.8287540137937392E-2</v>
      </c>
      <c r="I8" s="47">
        <v>2.2859425172421739E-2</v>
      </c>
      <c r="J8" s="5"/>
      <c r="L8" s="5">
        <v>2018</v>
      </c>
      <c r="M8" s="5" t="s">
        <v>0</v>
      </c>
      <c r="N8" t="s">
        <v>14</v>
      </c>
      <c r="O8" s="48">
        <v>6.6042168669300351E-3</v>
      </c>
      <c r="P8" s="48">
        <v>1.320843373386007E-2</v>
      </c>
      <c r="Q8" s="48">
        <v>1.9812650600790103E-2</v>
      </c>
      <c r="R8" s="48">
        <v>2.6416867467720141E-2</v>
      </c>
      <c r="S8" s="48">
        <v>3.3021084334650175E-2</v>
      </c>
    </row>
    <row r="9" spans="1:19" x14ac:dyDescent="0.25">
      <c r="A9" s="5"/>
      <c r="B9" s="46">
        <v>2017</v>
      </c>
      <c r="C9" s="46" t="s">
        <v>1</v>
      </c>
      <c r="D9" s="46" t="s">
        <v>10</v>
      </c>
      <c r="E9" s="47">
        <v>0</v>
      </c>
      <c r="F9" s="47">
        <v>1.3641018961144669E-3</v>
      </c>
      <c r="G9" s="47">
        <v>2.0461528441717003E-3</v>
      </c>
      <c r="H9" s="47">
        <v>2.7282037922289337E-3</v>
      </c>
      <c r="I9" s="47">
        <v>3.4102547402861672E-3</v>
      </c>
      <c r="J9" s="5"/>
      <c r="L9" s="5">
        <v>2018</v>
      </c>
      <c r="M9" s="5" t="s">
        <v>1</v>
      </c>
      <c r="N9" t="s">
        <v>10</v>
      </c>
      <c r="O9" s="48">
        <v>0</v>
      </c>
      <c r="P9" s="48">
        <v>1.470123914757193E-3</v>
      </c>
      <c r="Q9" s="48">
        <v>2.2051858721357891E-3</v>
      </c>
      <c r="R9" s="48">
        <v>2.940247829514386E-3</v>
      </c>
      <c r="S9" s="48">
        <v>3.6753097868929821E-3</v>
      </c>
    </row>
    <row r="10" spans="1:19" x14ac:dyDescent="0.25">
      <c r="A10" s="5"/>
      <c r="B10" s="46">
        <v>2017</v>
      </c>
      <c r="C10" s="46" t="s">
        <v>1</v>
      </c>
      <c r="D10" s="46" t="s">
        <v>11</v>
      </c>
      <c r="E10" s="47">
        <v>1.3641018961144669E-3</v>
      </c>
      <c r="F10" s="47">
        <v>2.7282037922289337E-3</v>
      </c>
      <c r="G10" s="47">
        <v>4.0923056883434006E-3</v>
      </c>
      <c r="H10" s="47">
        <v>5.4564075844578674E-3</v>
      </c>
      <c r="I10" s="47">
        <v>6.8205094805723343E-3</v>
      </c>
      <c r="J10" s="5"/>
      <c r="L10" s="5">
        <v>2018</v>
      </c>
      <c r="M10" s="5" t="s">
        <v>1</v>
      </c>
      <c r="N10" t="s">
        <v>11</v>
      </c>
      <c r="O10" s="48">
        <v>1.470123914757193E-3</v>
      </c>
      <c r="P10" s="48">
        <v>2.940247829514386E-3</v>
      </c>
      <c r="Q10" s="48">
        <v>4.4103717442715781E-3</v>
      </c>
      <c r="R10" s="48">
        <v>5.880495659028772E-3</v>
      </c>
      <c r="S10" s="48">
        <v>7.3506195737859641E-3</v>
      </c>
    </row>
    <row r="11" spans="1:19" x14ac:dyDescent="0.25">
      <c r="A11" s="5"/>
      <c r="B11" s="46">
        <v>2017</v>
      </c>
      <c r="C11" s="46" t="s">
        <v>1</v>
      </c>
      <c r="D11" s="46" t="s">
        <v>12</v>
      </c>
      <c r="E11" s="47">
        <v>2.7282037922289337E-3</v>
      </c>
      <c r="F11" s="47">
        <v>5.4564075844578674E-3</v>
      </c>
      <c r="G11" s="47">
        <v>8.1846113766868012E-3</v>
      </c>
      <c r="H11" s="47">
        <v>1.0912815168915735E-2</v>
      </c>
      <c r="I11" s="47">
        <v>1.3641018961144669E-2</v>
      </c>
      <c r="J11" s="5"/>
      <c r="L11" s="5">
        <v>2018</v>
      </c>
      <c r="M11" s="5" t="s">
        <v>1</v>
      </c>
      <c r="N11" t="s">
        <v>12</v>
      </c>
      <c r="O11" s="48">
        <v>2.940247829514386E-3</v>
      </c>
      <c r="P11" s="48">
        <v>5.880495659028772E-3</v>
      </c>
      <c r="Q11" s="48">
        <v>8.8207434885431563E-3</v>
      </c>
      <c r="R11" s="48">
        <v>1.1760991318057544E-2</v>
      </c>
      <c r="S11" s="48">
        <v>1.4701239147571928E-2</v>
      </c>
    </row>
    <row r="12" spans="1:19" x14ac:dyDescent="0.25">
      <c r="A12" s="5"/>
      <c r="B12" s="46">
        <v>2017</v>
      </c>
      <c r="C12" s="46" t="s">
        <v>1</v>
      </c>
      <c r="D12" s="46" t="s">
        <v>13</v>
      </c>
      <c r="E12" s="47">
        <v>4.0923056883434006E-3</v>
      </c>
      <c r="F12" s="47">
        <v>8.1846113766868012E-3</v>
      </c>
      <c r="G12" s="47">
        <v>1.2276917065030202E-2</v>
      </c>
      <c r="H12" s="47">
        <v>1.6369222753373602E-2</v>
      </c>
      <c r="I12" s="47">
        <v>2.0461528441717003E-2</v>
      </c>
      <c r="J12" s="5"/>
      <c r="L12" s="5">
        <v>2018</v>
      </c>
      <c r="M12" s="5" t="s">
        <v>1</v>
      </c>
      <c r="N12" t="s">
        <v>13</v>
      </c>
      <c r="O12" s="48">
        <v>4.4103717442715781E-3</v>
      </c>
      <c r="P12" s="48">
        <v>8.8207434885431563E-3</v>
      </c>
      <c r="Q12" s="48">
        <v>1.3231115232814736E-2</v>
      </c>
      <c r="R12" s="48">
        <v>1.7641486977086313E-2</v>
      </c>
      <c r="S12" s="48">
        <v>2.2051858721357891E-2</v>
      </c>
    </row>
    <row r="13" spans="1:19" x14ac:dyDescent="0.25">
      <c r="A13" s="5"/>
      <c r="B13" s="46">
        <v>2017</v>
      </c>
      <c r="C13" s="46" t="s">
        <v>1</v>
      </c>
      <c r="D13" s="46" t="s">
        <v>14</v>
      </c>
      <c r="E13" s="47">
        <v>5.4564075844578674E-3</v>
      </c>
      <c r="F13" s="47">
        <v>1.0912815168915735E-2</v>
      </c>
      <c r="G13" s="47">
        <v>1.6369222753373602E-2</v>
      </c>
      <c r="H13" s="47">
        <v>2.182563033783147E-2</v>
      </c>
      <c r="I13" s="47">
        <v>2.7282037922289337E-2</v>
      </c>
      <c r="J13" s="5"/>
      <c r="L13" s="5">
        <v>2018</v>
      </c>
      <c r="M13" s="5" t="s">
        <v>1</v>
      </c>
      <c r="N13" t="s">
        <v>14</v>
      </c>
      <c r="O13" s="48">
        <v>5.880495659028772E-3</v>
      </c>
      <c r="P13" s="48">
        <v>1.1760991318057544E-2</v>
      </c>
      <c r="Q13" s="48">
        <v>1.7641486977086313E-2</v>
      </c>
      <c r="R13" s="48">
        <v>2.3521982636115088E-2</v>
      </c>
      <c r="S13" s="48">
        <v>2.9402478295143857E-2</v>
      </c>
    </row>
    <row r="14" spans="1:19" x14ac:dyDescent="0.25">
      <c r="A14" s="5"/>
      <c r="B14" s="46">
        <v>2017</v>
      </c>
      <c r="C14" s="46" t="s">
        <v>2</v>
      </c>
      <c r="D14" s="46" t="s">
        <v>10</v>
      </c>
      <c r="E14" s="47">
        <v>0</v>
      </c>
      <c r="F14" s="47">
        <v>1.3844729990992273E-3</v>
      </c>
      <c r="G14" s="47">
        <v>2.0767094986488405E-3</v>
      </c>
      <c r="H14" s="47">
        <v>2.7689459981984545E-3</v>
      </c>
      <c r="I14" s="47">
        <v>3.4611824977480677E-3</v>
      </c>
      <c r="J14" s="5"/>
      <c r="L14" s="5">
        <v>2018</v>
      </c>
      <c r="M14" s="5" t="s">
        <v>2</v>
      </c>
      <c r="N14" t="s">
        <v>10</v>
      </c>
      <c r="O14" s="48">
        <v>0</v>
      </c>
      <c r="P14" s="48">
        <v>1.3570786212675952E-3</v>
      </c>
      <c r="Q14" s="48">
        <v>2.0356179319013924E-3</v>
      </c>
      <c r="R14" s="48">
        <v>2.7141572425351903E-3</v>
      </c>
      <c r="S14" s="48">
        <v>3.3926965531689878E-3</v>
      </c>
    </row>
    <row r="15" spans="1:19" x14ac:dyDescent="0.25">
      <c r="A15" s="5"/>
      <c r="B15" s="46">
        <v>2017</v>
      </c>
      <c r="C15" s="46" t="s">
        <v>2</v>
      </c>
      <c r="D15" s="46" t="s">
        <v>11</v>
      </c>
      <c r="E15" s="47">
        <v>1.3844729990992273E-3</v>
      </c>
      <c r="F15" s="47">
        <v>2.7689459981984545E-3</v>
      </c>
      <c r="G15" s="47">
        <v>4.1534189972976809E-3</v>
      </c>
      <c r="H15" s="47">
        <v>5.5378919963969091E-3</v>
      </c>
      <c r="I15" s="47">
        <v>6.9223649954961355E-3</v>
      </c>
      <c r="J15" s="5"/>
      <c r="L15" s="5">
        <v>2018</v>
      </c>
      <c r="M15" s="5" t="s">
        <v>2</v>
      </c>
      <c r="N15" t="s">
        <v>11</v>
      </c>
      <c r="O15" s="48">
        <v>1.3570786212675952E-3</v>
      </c>
      <c r="P15" s="48">
        <v>2.7141572425351903E-3</v>
      </c>
      <c r="Q15" s="48">
        <v>4.0712358638027848E-3</v>
      </c>
      <c r="R15" s="48">
        <v>5.4283144850703806E-3</v>
      </c>
      <c r="S15" s="48">
        <v>6.7853931063379756E-3</v>
      </c>
    </row>
    <row r="16" spans="1:19" x14ac:dyDescent="0.25">
      <c r="A16" s="5"/>
      <c r="B16" s="46">
        <v>2017</v>
      </c>
      <c r="C16" s="46" t="s">
        <v>2</v>
      </c>
      <c r="D16" s="46" t="s">
        <v>12</v>
      </c>
      <c r="E16" s="47">
        <v>2.7689459981984545E-3</v>
      </c>
      <c r="F16" s="47">
        <v>5.5378919963969091E-3</v>
      </c>
      <c r="G16" s="47">
        <v>8.3068379945953619E-3</v>
      </c>
      <c r="H16" s="47">
        <v>1.1075783992793818E-2</v>
      </c>
      <c r="I16" s="47">
        <v>1.3844729990992271E-2</v>
      </c>
      <c r="J16" s="5"/>
      <c r="L16" s="5">
        <v>2018</v>
      </c>
      <c r="M16" s="5" t="s">
        <v>2</v>
      </c>
      <c r="N16" t="s">
        <v>12</v>
      </c>
      <c r="O16" s="48">
        <v>2.7141572425351903E-3</v>
      </c>
      <c r="P16" s="48">
        <v>5.4283144850703806E-3</v>
      </c>
      <c r="Q16" s="48">
        <v>8.1424717276055696E-3</v>
      </c>
      <c r="R16" s="48">
        <v>1.0856628970140761E-2</v>
      </c>
      <c r="S16" s="48">
        <v>1.3570786212675951E-2</v>
      </c>
    </row>
    <row r="17" spans="1:19" x14ac:dyDescent="0.25">
      <c r="A17" s="5"/>
      <c r="B17" s="46">
        <v>2017</v>
      </c>
      <c r="C17" s="46" t="s">
        <v>2</v>
      </c>
      <c r="D17" s="46" t="s">
        <v>13</v>
      </c>
      <c r="E17" s="47">
        <v>4.1534189972976809E-3</v>
      </c>
      <c r="F17" s="47">
        <v>8.3068379945953619E-3</v>
      </c>
      <c r="G17" s="47">
        <v>1.2460256991893045E-2</v>
      </c>
      <c r="H17" s="47">
        <v>1.6613675989190724E-2</v>
      </c>
      <c r="I17" s="47">
        <v>2.0767094986488405E-2</v>
      </c>
      <c r="J17" s="5"/>
      <c r="L17" s="5">
        <v>2018</v>
      </c>
      <c r="M17" s="5" t="s">
        <v>2</v>
      </c>
      <c r="N17" t="s">
        <v>13</v>
      </c>
      <c r="O17" s="48">
        <v>4.0712358638027848E-3</v>
      </c>
      <c r="P17" s="48">
        <v>8.1424717276055696E-3</v>
      </c>
      <c r="Q17" s="48">
        <v>1.2213707591408357E-2</v>
      </c>
      <c r="R17" s="48">
        <v>1.6284943455211139E-2</v>
      </c>
      <c r="S17" s="48">
        <v>2.0356179319013928E-2</v>
      </c>
    </row>
    <row r="18" spans="1:19" x14ac:dyDescent="0.25">
      <c r="A18" s="5"/>
      <c r="B18" s="46">
        <v>2017</v>
      </c>
      <c r="C18" s="46" t="s">
        <v>2</v>
      </c>
      <c r="D18" s="46" t="s">
        <v>14</v>
      </c>
      <c r="E18" s="47">
        <v>5.5378919963969091E-3</v>
      </c>
      <c r="F18" s="47">
        <v>1.1075783992793818E-2</v>
      </c>
      <c r="G18" s="47">
        <v>1.6613675989190724E-2</v>
      </c>
      <c r="H18" s="47">
        <v>2.2151567985587636E-2</v>
      </c>
      <c r="I18" s="47">
        <v>2.7689459981984542E-2</v>
      </c>
      <c r="J18" s="5"/>
      <c r="L18" s="5">
        <v>2018</v>
      </c>
      <c r="M18" s="5" t="s">
        <v>2</v>
      </c>
      <c r="N18" t="s">
        <v>14</v>
      </c>
      <c r="O18" s="48">
        <v>5.4283144850703806E-3</v>
      </c>
      <c r="P18" s="48">
        <v>1.0856628970140761E-2</v>
      </c>
      <c r="Q18" s="48">
        <v>1.6284943455211139E-2</v>
      </c>
      <c r="R18" s="48">
        <v>2.1713257940281522E-2</v>
      </c>
      <c r="S18" s="48">
        <v>2.7141572425351902E-2</v>
      </c>
    </row>
    <row r="19" spans="1:19" x14ac:dyDescent="0.25">
      <c r="A19" s="5"/>
      <c r="B19" s="46">
        <v>2018</v>
      </c>
      <c r="C19" s="46" t="s">
        <v>39</v>
      </c>
      <c r="D19" s="46" t="s">
        <v>10</v>
      </c>
      <c r="E19" s="47">
        <v>0</v>
      </c>
      <c r="F19" s="47">
        <v>1.3828105106193271E-3</v>
      </c>
      <c r="G19" s="47">
        <v>2.0742157659289903E-3</v>
      </c>
      <c r="H19" s="47">
        <v>2.7656210212386543E-3</v>
      </c>
      <c r="I19" s="47">
        <v>3.4570262765483174E-3</v>
      </c>
      <c r="J19" s="5"/>
      <c r="L19" s="5">
        <v>2019</v>
      </c>
      <c r="M19" s="5" t="s">
        <v>39</v>
      </c>
      <c r="N19" t="s">
        <v>10</v>
      </c>
      <c r="O19" s="48">
        <v>0</v>
      </c>
      <c r="P19" s="48">
        <v>1.5828678523934275E-3</v>
      </c>
      <c r="Q19" s="48">
        <v>2.3743017785901408E-3</v>
      </c>
      <c r="R19" s="48">
        <v>3.165735704786855E-3</v>
      </c>
      <c r="S19" s="48">
        <v>3.9571696309835683E-3</v>
      </c>
    </row>
    <row r="20" spans="1:19" x14ac:dyDescent="0.25">
      <c r="A20" s="5"/>
      <c r="B20" s="46">
        <v>2018</v>
      </c>
      <c r="C20" s="46" t="s">
        <v>39</v>
      </c>
      <c r="D20" s="46" t="s">
        <v>11</v>
      </c>
      <c r="E20" s="47">
        <v>1.3828105106193271E-3</v>
      </c>
      <c r="F20" s="47">
        <v>2.7656210212386543E-3</v>
      </c>
      <c r="G20" s="47">
        <v>4.1484315318579806E-3</v>
      </c>
      <c r="H20" s="47">
        <v>5.5312420424773086E-3</v>
      </c>
      <c r="I20" s="47">
        <v>6.9140525530966349E-3</v>
      </c>
      <c r="J20" s="5"/>
      <c r="L20" s="5">
        <v>2019</v>
      </c>
      <c r="M20" s="5" t="s">
        <v>39</v>
      </c>
      <c r="N20" t="s">
        <v>11</v>
      </c>
      <c r="O20" s="48">
        <v>1.5828678523934275E-3</v>
      </c>
      <c r="P20" s="48">
        <v>3.165735704786855E-3</v>
      </c>
      <c r="Q20" s="48">
        <v>4.7486035571802816E-3</v>
      </c>
      <c r="R20" s="48">
        <v>6.33147140957371E-3</v>
      </c>
      <c r="S20" s="48">
        <v>7.9143392619671366E-3</v>
      </c>
    </row>
    <row r="21" spans="1:19" x14ac:dyDescent="0.25">
      <c r="A21" s="5"/>
      <c r="B21" s="46">
        <v>2018</v>
      </c>
      <c r="C21" s="46" t="s">
        <v>39</v>
      </c>
      <c r="D21" s="46" t="s">
        <v>12</v>
      </c>
      <c r="E21" s="47">
        <v>2.7656210212386543E-3</v>
      </c>
      <c r="F21" s="47">
        <v>5.5312420424773086E-3</v>
      </c>
      <c r="G21" s="47">
        <v>8.2968630637159611E-3</v>
      </c>
      <c r="H21" s="47">
        <v>1.1062484084954617E-2</v>
      </c>
      <c r="I21" s="47">
        <v>1.382810510619327E-2</v>
      </c>
      <c r="J21" s="5"/>
      <c r="L21" s="5">
        <v>2019</v>
      </c>
      <c r="M21" s="5" t="s">
        <v>39</v>
      </c>
      <c r="N21" t="s">
        <v>12</v>
      </c>
      <c r="O21" s="48">
        <v>3.165735704786855E-3</v>
      </c>
      <c r="P21" s="48">
        <v>6.33147140957371E-3</v>
      </c>
      <c r="Q21" s="48">
        <v>9.4972071143605633E-3</v>
      </c>
      <c r="R21" s="48">
        <v>1.266294281914742E-2</v>
      </c>
      <c r="S21" s="48">
        <v>1.5828678523934273E-2</v>
      </c>
    </row>
    <row r="22" spans="1:19" x14ac:dyDescent="0.25">
      <c r="A22" s="5"/>
      <c r="B22" s="46">
        <v>2018</v>
      </c>
      <c r="C22" s="46" t="s">
        <v>39</v>
      </c>
      <c r="D22" s="46" t="s">
        <v>13</v>
      </c>
      <c r="E22" s="47">
        <v>4.1484315318579806E-3</v>
      </c>
      <c r="F22" s="47">
        <v>8.2968630637159611E-3</v>
      </c>
      <c r="G22" s="47">
        <v>1.2445294595573943E-2</v>
      </c>
      <c r="H22" s="47">
        <v>1.6593726127431922E-2</v>
      </c>
      <c r="I22" s="47">
        <v>2.0742157659289905E-2</v>
      </c>
      <c r="J22" s="5"/>
      <c r="L22" s="5">
        <v>2019</v>
      </c>
      <c r="M22" s="5" t="s">
        <v>39</v>
      </c>
      <c r="N22" t="s">
        <v>13</v>
      </c>
      <c r="O22" s="48">
        <v>4.7486035571802816E-3</v>
      </c>
      <c r="P22" s="48">
        <v>9.4972071143605633E-3</v>
      </c>
      <c r="Q22" s="48">
        <v>1.4245810671540847E-2</v>
      </c>
      <c r="R22" s="48">
        <v>1.8994414228721127E-2</v>
      </c>
      <c r="S22" s="48">
        <v>2.3743017785901412E-2</v>
      </c>
    </row>
    <row r="23" spans="1:19" x14ac:dyDescent="0.25">
      <c r="A23" s="5"/>
      <c r="B23" s="46">
        <v>2018</v>
      </c>
      <c r="C23" s="46" t="s">
        <v>39</v>
      </c>
      <c r="D23" s="46" t="s">
        <v>14</v>
      </c>
      <c r="E23" s="47">
        <v>5.5312420424773086E-3</v>
      </c>
      <c r="F23" s="47">
        <v>1.1062484084954617E-2</v>
      </c>
      <c r="G23" s="47">
        <v>1.6593726127431922E-2</v>
      </c>
      <c r="H23" s="47">
        <v>2.2124968169909234E-2</v>
      </c>
      <c r="I23" s="47">
        <v>2.7656210212386539E-2</v>
      </c>
      <c r="J23" s="5"/>
      <c r="L23" s="5">
        <v>2019</v>
      </c>
      <c r="M23" s="5" t="s">
        <v>39</v>
      </c>
      <c r="N23" t="s">
        <v>14</v>
      </c>
      <c r="O23" s="48">
        <v>6.33147140957371E-3</v>
      </c>
      <c r="P23" s="48">
        <v>1.266294281914742E-2</v>
      </c>
      <c r="Q23" s="48">
        <v>1.8994414228721127E-2</v>
      </c>
      <c r="R23" s="48">
        <v>2.532588563829484E-2</v>
      </c>
      <c r="S23" s="48">
        <v>3.1657357047868546E-2</v>
      </c>
    </row>
    <row r="24" spans="1:19" x14ac:dyDescent="0.25">
      <c r="A24" s="5"/>
      <c r="B24" s="46">
        <v>2018</v>
      </c>
      <c r="C24" s="46" t="s">
        <v>26</v>
      </c>
      <c r="D24" s="46" t="s">
        <v>10</v>
      </c>
      <c r="E24" s="47">
        <v>0</v>
      </c>
      <c r="F24" s="47">
        <v>1.3746589874782085E-3</v>
      </c>
      <c r="G24" s="47">
        <v>2.0619884812173128E-3</v>
      </c>
      <c r="H24" s="47">
        <v>2.7493179749564171E-3</v>
      </c>
      <c r="I24" s="47">
        <v>3.4366474686955213E-3</v>
      </c>
      <c r="J24" s="5"/>
      <c r="L24" s="5">
        <v>2019</v>
      </c>
      <c r="M24" s="5" t="s">
        <v>26</v>
      </c>
      <c r="N24" t="s">
        <v>10</v>
      </c>
      <c r="O24" s="48">
        <v>0</v>
      </c>
      <c r="P24" s="48">
        <v>1.5139307415812568E-3</v>
      </c>
      <c r="Q24" s="48">
        <v>2.2708961123718849E-3</v>
      </c>
      <c r="R24" s="48">
        <v>3.0278614831625137E-3</v>
      </c>
      <c r="S24" s="48">
        <v>3.784826853953142E-3</v>
      </c>
    </row>
    <row r="25" spans="1:19" x14ac:dyDescent="0.25">
      <c r="A25" s="5"/>
      <c r="B25" s="46">
        <v>2018</v>
      </c>
      <c r="C25" s="46" t="s">
        <v>26</v>
      </c>
      <c r="D25" s="46" t="s">
        <v>11</v>
      </c>
      <c r="E25" s="47">
        <v>1.3746589874782085E-3</v>
      </c>
      <c r="F25" s="47">
        <v>2.7493179749564171E-3</v>
      </c>
      <c r="G25" s="47">
        <v>4.1239769624346256E-3</v>
      </c>
      <c r="H25" s="47">
        <v>5.4986359499128341E-3</v>
      </c>
      <c r="I25" s="47">
        <v>6.8732949373910427E-3</v>
      </c>
      <c r="J25" s="5"/>
      <c r="L25" s="5">
        <v>2019</v>
      </c>
      <c r="M25" s="5" t="s">
        <v>26</v>
      </c>
      <c r="N25" t="s">
        <v>11</v>
      </c>
      <c r="O25" s="48">
        <v>1.5139307415812568E-3</v>
      </c>
      <c r="P25" s="48">
        <v>3.0278614831625137E-3</v>
      </c>
      <c r="Q25" s="48">
        <v>4.5417922247437698E-3</v>
      </c>
      <c r="R25" s="48">
        <v>6.0557229663250273E-3</v>
      </c>
      <c r="S25" s="48">
        <v>7.5696537079062839E-3</v>
      </c>
    </row>
    <row r="26" spans="1:19" x14ac:dyDescent="0.25">
      <c r="A26" s="5"/>
      <c r="B26" s="46">
        <v>2018</v>
      </c>
      <c r="C26" s="46" t="s">
        <v>26</v>
      </c>
      <c r="D26" s="46" t="s">
        <v>12</v>
      </c>
      <c r="E26" s="47">
        <v>2.7493179749564171E-3</v>
      </c>
      <c r="F26" s="47">
        <v>5.4986359499128341E-3</v>
      </c>
      <c r="G26" s="47">
        <v>8.2479539248692512E-3</v>
      </c>
      <c r="H26" s="47">
        <v>1.0997271899825668E-2</v>
      </c>
      <c r="I26" s="47">
        <v>1.3746589874782085E-2</v>
      </c>
      <c r="J26" s="5"/>
      <c r="L26" s="5">
        <v>2019</v>
      </c>
      <c r="M26" s="5" t="s">
        <v>26</v>
      </c>
      <c r="N26" t="s">
        <v>12</v>
      </c>
      <c r="O26" s="48">
        <v>3.0278614831625137E-3</v>
      </c>
      <c r="P26" s="48">
        <v>6.0557229663250273E-3</v>
      </c>
      <c r="Q26" s="48">
        <v>9.0835844494875397E-3</v>
      </c>
      <c r="R26" s="48">
        <v>1.2111445932650055E-2</v>
      </c>
      <c r="S26" s="48">
        <v>1.5139307415812568E-2</v>
      </c>
    </row>
    <row r="27" spans="1:19" x14ac:dyDescent="0.25">
      <c r="A27" s="5"/>
      <c r="B27" s="46">
        <v>2018</v>
      </c>
      <c r="C27" s="46" t="s">
        <v>26</v>
      </c>
      <c r="D27" s="46" t="s">
        <v>13</v>
      </c>
      <c r="E27" s="47">
        <v>4.1239769624346256E-3</v>
      </c>
      <c r="F27" s="47">
        <v>8.2479539248692512E-3</v>
      </c>
      <c r="G27" s="47">
        <v>1.2371930887303878E-2</v>
      </c>
      <c r="H27" s="47">
        <v>1.6495907849738502E-2</v>
      </c>
      <c r="I27" s="47">
        <v>2.0619884812173129E-2</v>
      </c>
      <c r="J27" s="5"/>
      <c r="L27" s="5">
        <v>2019</v>
      </c>
      <c r="M27" s="5" t="s">
        <v>26</v>
      </c>
      <c r="N27" t="s">
        <v>13</v>
      </c>
      <c r="O27" s="48">
        <v>4.5417922247437698E-3</v>
      </c>
      <c r="P27" s="48">
        <v>9.0835844494875397E-3</v>
      </c>
      <c r="Q27" s="48">
        <v>1.3625376674231311E-2</v>
      </c>
      <c r="R27" s="48">
        <v>1.8167168898975079E-2</v>
      </c>
      <c r="S27" s="48">
        <v>2.2708961123718851E-2</v>
      </c>
    </row>
    <row r="28" spans="1:19" x14ac:dyDescent="0.25">
      <c r="A28" s="5"/>
      <c r="B28" s="46">
        <v>2018</v>
      </c>
      <c r="C28" s="46" t="s">
        <v>26</v>
      </c>
      <c r="D28" s="46" t="s">
        <v>14</v>
      </c>
      <c r="E28" s="47">
        <v>5.4986359499128341E-3</v>
      </c>
      <c r="F28" s="47">
        <v>1.0997271899825668E-2</v>
      </c>
      <c r="G28" s="47">
        <v>1.6495907849738502E-2</v>
      </c>
      <c r="H28" s="47">
        <v>2.1994543799651337E-2</v>
      </c>
      <c r="I28" s="47">
        <v>2.7493179749564171E-2</v>
      </c>
      <c r="J28" s="5"/>
      <c r="L28" s="5">
        <v>2019</v>
      </c>
      <c r="M28" s="5" t="s">
        <v>26</v>
      </c>
      <c r="N28" t="s">
        <v>14</v>
      </c>
      <c r="O28" s="48">
        <v>6.0557229663250273E-3</v>
      </c>
      <c r="P28" s="48">
        <v>1.2111445932650055E-2</v>
      </c>
      <c r="Q28" s="48">
        <v>1.8167168898975079E-2</v>
      </c>
      <c r="R28" s="48">
        <v>2.4222891865300109E-2</v>
      </c>
      <c r="S28" s="48">
        <v>3.0278614831625136E-2</v>
      </c>
    </row>
    <row r="29" spans="1:19" x14ac:dyDescent="0.25">
      <c r="A29" s="5"/>
      <c r="B29" s="46">
        <v>2018</v>
      </c>
      <c r="C29" s="46" t="s">
        <v>4</v>
      </c>
      <c r="D29" s="46" t="s">
        <v>10</v>
      </c>
      <c r="E29" s="47">
        <v>0</v>
      </c>
      <c r="F29" s="47">
        <v>1.3221322459714884E-3</v>
      </c>
      <c r="G29" s="47">
        <v>1.9831983689572322E-3</v>
      </c>
      <c r="H29" s="47">
        <v>2.6442644919429767E-3</v>
      </c>
      <c r="I29" s="47">
        <v>3.3053306149287208E-3</v>
      </c>
      <c r="J29" s="5"/>
      <c r="L29" s="5">
        <v>2019</v>
      </c>
      <c r="M29" s="5" t="s">
        <v>4</v>
      </c>
      <c r="N29" t="s">
        <v>10</v>
      </c>
      <c r="O29" s="48">
        <v>0</v>
      </c>
      <c r="P29" s="48">
        <v>1.6132685589711144E-3</v>
      </c>
      <c r="Q29" s="48">
        <v>2.4199028384566711E-3</v>
      </c>
      <c r="R29" s="48">
        <v>3.2265371179422287E-3</v>
      </c>
      <c r="S29" s="48">
        <v>4.0331713974277855E-3</v>
      </c>
    </row>
    <row r="30" spans="1:19" x14ac:dyDescent="0.25">
      <c r="A30" s="5"/>
      <c r="B30" s="46">
        <v>2018</v>
      </c>
      <c r="C30" s="46" t="s">
        <v>4</v>
      </c>
      <c r="D30" s="46" t="s">
        <v>11</v>
      </c>
      <c r="E30" s="47">
        <v>1.3221322459714884E-3</v>
      </c>
      <c r="F30" s="47">
        <v>2.6442644919429767E-3</v>
      </c>
      <c r="G30" s="47">
        <v>3.9663967379144644E-3</v>
      </c>
      <c r="H30" s="47">
        <v>5.2885289838859534E-3</v>
      </c>
      <c r="I30" s="47">
        <v>6.6106612298574416E-3</v>
      </c>
      <c r="J30" s="5"/>
      <c r="L30" s="5">
        <v>2019</v>
      </c>
      <c r="M30" s="5" t="s">
        <v>4</v>
      </c>
      <c r="N30" t="s">
        <v>11</v>
      </c>
      <c r="O30" s="48">
        <v>1.6132685589711144E-3</v>
      </c>
      <c r="P30" s="48">
        <v>3.2265371179422287E-3</v>
      </c>
      <c r="Q30" s="48">
        <v>4.8398056769133422E-3</v>
      </c>
      <c r="R30" s="48">
        <v>6.4530742358844574E-3</v>
      </c>
      <c r="S30" s="48">
        <v>8.0663427948555709E-3</v>
      </c>
    </row>
    <row r="31" spans="1:19" x14ac:dyDescent="0.25">
      <c r="A31" s="5"/>
      <c r="B31" s="46">
        <v>2018</v>
      </c>
      <c r="C31" s="46" t="s">
        <v>4</v>
      </c>
      <c r="D31" s="46" t="s">
        <v>12</v>
      </c>
      <c r="E31" s="47">
        <v>2.6442644919429767E-3</v>
      </c>
      <c r="F31" s="47">
        <v>5.2885289838859534E-3</v>
      </c>
      <c r="G31" s="47">
        <v>7.9327934758289288E-3</v>
      </c>
      <c r="H31" s="47">
        <v>1.0577057967771907E-2</v>
      </c>
      <c r="I31" s="47">
        <v>1.3221322459714883E-2</v>
      </c>
      <c r="J31" s="5"/>
      <c r="L31" s="5">
        <v>2019</v>
      </c>
      <c r="M31" s="5" t="s">
        <v>4</v>
      </c>
      <c r="N31" t="s">
        <v>12</v>
      </c>
      <c r="O31" s="48">
        <v>3.2265371179422287E-3</v>
      </c>
      <c r="P31" s="48">
        <v>6.4530742358844574E-3</v>
      </c>
      <c r="Q31" s="48">
        <v>9.6796113538266844E-3</v>
      </c>
      <c r="R31" s="48">
        <v>1.2906148471768915E-2</v>
      </c>
      <c r="S31" s="48">
        <v>1.6132685589711142E-2</v>
      </c>
    </row>
    <row r="32" spans="1:19" x14ac:dyDescent="0.25">
      <c r="A32" s="5"/>
      <c r="B32" s="46">
        <v>2018</v>
      </c>
      <c r="C32" s="46" t="s">
        <v>4</v>
      </c>
      <c r="D32" s="46" t="s">
        <v>13</v>
      </c>
      <c r="E32" s="47">
        <v>3.9663967379144644E-3</v>
      </c>
      <c r="F32" s="47">
        <v>7.9327934758289288E-3</v>
      </c>
      <c r="G32" s="47">
        <v>1.1899190213743395E-2</v>
      </c>
      <c r="H32" s="47">
        <v>1.5865586951657858E-2</v>
      </c>
      <c r="I32" s="47">
        <v>1.9831983689572324E-2</v>
      </c>
      <c r="J32" s="5"/>
      <c r="L32" s="5">
        <v>2019</v>
      </c>
      <c r="M32" s="5" t="s">
        <v>4</v>
      </c>
      <c r="N32" t="s">
        <v>13</v>
      </c>
      <c r="O32" s="48">
        <v>4.8398056769133422E-3</v>
      </c>
      <c r="P32" s="48">
        <v>9.6796113538266844E-3</v>
      </c>
      <c r="Q32" s="48">
        <v>1.4519417030740028E-2</v>
      </c>
      <c r="R32" s="48">
        <v>1.9359222707653369E-2</v>
      </c>
      <c r="S32" s="48">
        <v>2.4199028384566713E-2</v>
      </c>
    </row>
    <row r="33" spans="1:19" x14ac:dyDescent="0.25">
      <c r="A33" s="5"/>
      <c r="B33" s="46">
        <v>2018</v>
      </c>
      <c r="C33" s="46" t="s">
        <v>4</v>
      </c>
      <c r="D33" s="46" t="s">
        <v>14</v>
      </c>
      <c r="E33" s="47">
        <v>5.2885289838859534E-3</v>
      </c>
      <c r="F33" s="47">
        <v>1.0577057967771907E-2</v>
      </c>
      <c r="G33" s="47">
        <v>1.5865586951657858E-2</v>
      </c>
      <c r="H33" s="47">
        <v>2.1154115935543814E-2</v>
      </c>
      <c r="I33" s="47">
        <v>2.6442644919429766E-2</v>
      </c>
      <c r="J33" s="5"/>
      <c r="L33" s="5">
        <v>2019</v>
      </c>
      <c r="M33" s="5" t="s">
        <v>4</v>
      </c>
      <c r="N33" t="s">
        <v>14</v>
      </c>
      <c r="O33" s="48">
        <v>6.4530742358844574E-3</v>
      </c>
      <c r="P33" s="48">
        <v>1.2906148471768915E-2</v>
      </c>
      <c r="Q33" s="48">
        <v>1.9359222707653369E-2</v>
      </c>
      <c r="R33" s="48">
        <v>2.581229694353783E-2</v>
      </c>
      <c r="S33" s="48">
        <v>3.2265371179422284E-2</v>
      </c>
    </row>
    <row r="34" spans="1:19" x14ac:dyDescent="0.25">
      <c r="A34" s="5"/>
      <c r="B34" s="46">
        <v>2018</v>
      </c>
      <c r="C34" s="46" t="s">
        <v>25</v>
      </c>
      <c r="D34" s="46" t="s">
        <v>10</v>
      </c>
      <c r="E34" s="47">
        <v>0</v>
      </c>
      <c r="F34" s="47">
        <v>1.2589871709099247E-3</v>
      </c>
      <c r="G34" s="47">
        <v>1.8884807563648866E-3</v>
      </c>
      <c r="H34" s="47">
        <v>2.5179743418198494E-3</v>
      </c>
      <c r="I34" s="47">
        <v>3.1474679272748113E-3</v>
      </c>
      <c r="J34" s="5"/>
      <c r="L34" s="5">
        <v>2019</v>
      </c>
      <c r="M34" s="5" t="s">
        <v>25</v>
      </c>
      <c r="N34" t="s">
        <v>10</v>
      </c>
      <c r="O34" s="48">
        <v>0</v>
      </c>
      <c r="P34" s="48">
        <v>1.5252292749322509E-3</v>
      </c>
      <c r="Q34" s="48">
        <v>2.2878439123983759E-3</v>
      </c>
      <c r="R34" s="48">
        <v>3.0504585498645018E-3</v>
      </c>
      <c r="S34" s="48">
        <v>3.8130731873306269E-3</v>
      </c>
    </row>
    <row r="35" spans="1:19" x14ac:dyDescent="0.25">
      <c r="A35" s="5"/>
      <c r="B35" s="46">
        <v>2018</v>
      </c>
      <c r="C35" s="46" t="s">
        <v>25</v>
      </c>
      <c r="D35" s="46" t="s">
        <v>11</v>
      </c>
      <c r="E35" s="47">
        <v>1.2589871709099247E-3</v>
      </c>
      <c r="F35" s="47">
        <v>2.5179743418198494E-3</v>
      </c>
      <c r="G35" s="47">
        <v>3.7769615127297733E-3</v>
      </c>
      <c r="H35" s="47">
        <v>5.0359486836396988E-3</v>
      </c>
      <c r="I35" s="47">
        <v>6.2949358545496227E-3</v>
      </c>
      <c r="J35" s="5"/>
      <c r="L35" s="5">
        <v>2019</v>
      </c>
      <c r="M35" s="5" t="s">
        <v>25</v>
      </c>
      <c r="N35" t="s">
        <v>11</v>
      </c>
      <c r="O35" s="48">
        <v>1.5252292749322509E-3</v>
      </c>
      <c r="P35" s="48">
        <v>3.0504585498645018E-3</v>
      </c>
      <c r="Q35" s="48">
        <v>4.5756878247967519E-3</v>
      </c>
      <c r="R35" s="48">
        <v>6.1009170997290037E-3</v>
      </c>
      <c r="S35" s="48">
        <v>7.6261463746612537E-3</v>
      </c>
    </row>
    <row r="36" spans="1:19" x14ac:dyDescent="0.25">
      <c r="A36" s="5"/>
      <c r="B36" s="46">
        <v>2018</v>
      </c>
      <c r="C36" s="46" t="s">
        <v>25</v>
      </c>
      <c r="D36" s="46" t="s">
        <v>12</v>
      </c>
      <c r="E36" s="47">
        <v>2.5179743418198494E-3</v>
      </c>
      <c r="F36" s="47">
        <v>5.0359486836396988E-3</v>
      </c>
      <c r="G36" s="47">
        <v>7.5539230254595465E-3</v>
      </c>
      <c r="H36" s="47">
        <v>1.0071897367279398E-2</v>
      </c>
      <c r="I36" s="47">
        <v>1.2589871709099245E-2</v>
      </c>
      <c r="J36" s="5"/>
      <c r="L36" s="5">
        <v>2019</v>
      </c>
      <c r="M36" s="5" t="s">
        <v>25</v>
      </c>
      <c r="N36" t="s">
        <v>12</v>
      </c>
      <c r="O36" s="48">
        <v>3.0504585498645018E-3</v>
      </c>
      <c r="P36" s="48">
        <v>6.1009170997290037E-3</v>
      </c>
      <c r="Q36" s="48">
        <v>9.1513756495935038E-3</v>
      </c>
      <c r="R36" s="48">
        <v>1.2201834199458007E-2</v>
      </c>
      <c r="S36" s="48">
        <v>1.5252292749322507E-2</v>
      </c>
    </row>
    <row r="37" spans="1:19" x14ac:dyDescent="0.25">
      <c r="A37" s="5"/>
      <c r="B37" s="46">
        <v>2018</v>
      </c>
      <c r="C37" s="46" t="s">
        <v>25</v>
      </c>
      <c r="D37" s="46" t="s">
        <v>13</v>
      </c>
      <c r="E37" s="47">
        <v>3.7769615127297733E-3</v>
      </c>
      <c r="F37" s="47">
        <v>7.5539230254595465E-3</v>
      </c>
      <c r="G37" s="47">
        <v>1.1330884538189321E-2</v>
      </c>
      <c r="H37" s="47">
        <v>1.5107846050919093E-2</v>
      </c>
      <c r="I37" s="47">
        <v>1.8884807563648867E-2</v>
      </c>
      <c r="J37" s="5"/>
      <c r="L37" s="5">
        <v>2019</v>
      </c>
      <c r="M37" s="5" t="s">
        <v>25</v>
      </c>
      <c r="N37" t="s">
        <v>13</v>
      </c>
      <c r="O37" s="48">
        <v>4.5756878247967519E-3</v>
      </c>
      <c r="P37" s="48">
        <v>9.1513756495935038E-3</v>
      </c>
      <c r="Q37" s="48">
        <v>1.3727063474390257E-2</v>
      </c>
      <c r="R37" s="48">
        <v>1.8302751299187008E-2</v>
      </c>
      <c r="S37" s="48">
        <v>2.2878439123983761E-2</v>
      </c>
    </row>
    <row r="38" spans="1:19" x14ac:dyDescent="0.25">
      <c r="A38" s="5"/>
      <c r="B38" s="46">
        <v>2018</v>
      </c>
      <c r="C38" s="46" t="s">
        <v>25</v>
      </c>
      <c r="D38" s="46" t="s">
        <v>14</v>
      </c>
      <c r="E38" s="47">
        <v>5.0359486836396988E-3</v>
      </c>
      <c r="F38" s="47">
        <v>1.0071897367279398E-2</v>
      </c>
      <c r="G38" s="47">
        <v>1.5107846050919093E-2</v>
      </c>
      <c r="H38" s="47">
        <v>2.0143794734558795E-2</v>
      </c>
      <c r="I38" s="47">
        <v>2.5179743418198491E-2</v>
      </c>
      <c r="J38" s="5"/>
      <c r="L38" s="5">
        <v>2019</v>
      </c>
      <c r="M38" s="5" t="s">
        <v>25</v>
      </c>
      <c r="N38" t="s">
        <v>14</v>
      </c>
      <c r="O38" s="48">
        <v>6.1009170997290037E-3</v>
      </c>
      <c r="P38" s="48">
        <v>1.2201834199458007E-2</v>
      </c>
      <c r="Q38" s="48">
        <v>1.8302751299187008E-2</v>
      </c>
      <c r="R38" s="48">
        <v>2.4403668398916015E-2</v>
      </c>
      <c r="S38" s="48">
        <v>3.0504585498645015E-2</v>
      </c>
    </row>
    <row r="39" spans="1:19" x14ac:dyDescent="0.25">
      <c r="A39" s="5"/>
      <c r="B39" s="46">
        <v>2018</v>
      </c>
      <c r="C39" s="46" t="s">
        <v>5</v>
      </c>
      <c r="D39" s="46" t="s">
        <v>10</v>
      </c>
      <c r="E39" s="47">
        <v>0</v>
      </c>
      <c r="F39" s="47">
        <v>1.2394591984198219E-3</v>
      </c>
      <c r="G39" s="47">
        <v>1.8591887976297326E-3</v>
      </c>
      <c r="H39" s="47">
        <v>2.4789183968396437E-3</v>
      </c>
      <c r="I39" s="47">
        <v>3.0986479960495544E-3</v>
      </c>
      <c r="J39" s="5"/>
      <c r="L39" s="5">
        <v>2019</v>
      </c>
      <c r="M39" s="5" t="s">
        <v>5</v>
      </c>
      <c r="N39" t="s">
        <v>10</v>
      </c>
      <c r="O39" s="48">
        <v>0</v>
      </c>
      <c r="P39" s="48">
        <v>1.4341788177034596E-3</v>
      </c>
      <c r="Q39" s="48">
        <v>2.1512682265551891E-3</v>
      </c>
      <c r="R39" s="48">
        <v>2.8683576354069191E-3</v>
      </c>
      <c r="S39" s="48">
        <v>3.5854470442586487E-3</v>
      </c>
    </row>
    <row r="40" spans="1:19" x14ac:dyDescent="0.25">
      <c r="A40" s="5"/>
      <c r="B40" s="46">
        <v>2018</v>
      </c>
      <c r="C40" s="46" t="s">
        <v>5</v>
      </c>
      <c r="D40" s="46" t="s">
        <v>11</v>
      </c>
      <c r="E40" s="47">
        <v>1.2394591984198219E-3</v>
      </c>
      <c r="F40" s="47">
        <v>2.4789183968396437E-3</v>
      </c>
      <c r="G40" s="47">
        <v>3.7183775952594651E-3</v>
      </c>
      <c r="H40" s="47">
        <v>4.9578367936792874E-3</v>
      </c>
      <c r="I40" s="47">
        <v>6.1972959920991088E-3</v>
      </c>
      <c r="J40" s="5"/>
      <c r="L40" s="5">
        <v>2019</v>
      </c>
      <c r="M40" s="5" t="s">
        <v>5</v>
      </c>
      <c r="N40" t="s">
        <v>11</v>
      </c>
      <c r="O40" s="48">
        <v>1.4341788177034596E-3</v>
      </c>
      <c r="P40" s="48">
        <v>2.8683576354069191E-3</v>
      </c>
      <c r="Q40" s="48">
        <v>4.3025364531103782E-3</v>
      </c>
      <c r="R40" s="48">
        <v>5.7367152708138382E-3</v>
      </c>
      <c r="S40" s="48">
        <v>7.1708940885172974E-3</v>
      </c>
    </row>
    <row r="41" spans="1:19" x14ac:dyDescent="0.25">
      <c r="A41" s="5"/>
      <c r="B41" s="46">
        <v>2018</v>
      </c>
      <c r="C41" s="46" t="s">
        <v>5</v>
      </c>
      <c r="D41" s="46" t="s">
        <v>12</v>
      </c>
      <c r="E41" s="47">
        <v>2.4789183968396437E-3</v>
      </c>
      <c r="F41" s="47">
        <v>4.9578367936792874E-3</v>
      </c>
      <c r="G41" s="47">
        <v>7.4367551905189302E-3</v>
      </c>
      <c r="H41" s="47">
        <v>9.9156735873585748E-3</v>
      </c>
      <c r="I41" s="47">
        <v>1.2394591984198218E-2</v>
      </c>
      <c r="J41" s="5"/>
      <c r="L41" s="5">
        <v>2019</v>
      </c>
      <c r="M41" s="5" t="s">
        <v>5</v>
      </c>
      <c r="N41" t="s">
        <v>12</v>
      </c>
      <c r="O41" s="48">
        <v>2.8683576354069191E-3</v>
      </c>
      <c r="P41" s="48">
        <v>5.7367152708138382E-3</v>
      </c>
      <c r="Q41" s="48">
        <v>8.6050729062207565E-3</v>
      </c>
      <c r="R41" s="48">
        <v>1.1473430541627676E-2</v>
      </c>
      <c r="S41" s="48">
        <v>1.4341788177034595E-2</v>
      </c>
    </row>
    <row r="42" spans="1:19" x14ac:dyDescent="0.25">
      <c r="A42" s="5"/>
      <c r="B42" s="46">
        <v>2018</v>
      </c>
      <c r="C42" s="46" t="s">
        <v>5</v>
      </c>
      <c r="D42" s="46" t="s">
        <v>13</v>
      </c>
      <c r="E42" s="47">
        <v>3.7183775952594651E-3</v>
      </c>
      <c r="F42" s="47">
        <v>7.4367551905189302E-3</v>
      </c>
      <c r="G42" s="47">
        <v>1.1155132785778395E-2</v>
      </c>
      <c r="H42" s="47">
        <v>1.487351038103786E-2</v>
      </c>
      <c r="I42" s="47">
        <v>1.8591887976297326E-2</v>
      </c>
      <c r="J42" s="5"/>
      <c r="L42" s="5">
        <v>2019</v>
      </c>
      <c r="M42" s="5" t="s">
        <v>5</v>
      </c>
      <c r="N42" t="s">
        <v>13</v>
      </c>
      <c r="O42" s="48">
        <v>4.3025364531103782E-3</v>
      </c>
      <c r="P42" s="48">
        <v>8.6050729062207565E-3</v>
      </c>
      <c r="Q42" s="48">
        <v>1.2907609359331135E-2</v>
      </c>
      <c r="R42" s="48">
        <v>1.7210145812441513E-2</v>
      </c>
      <c r="S42" s="48">
        <v>2.1512682265551891E-2</v>
      </c>
    </row>
    <row r="43" spans="1:19" x14ac:dyDescent="0.25">
      <c r="A43" s="5"/>
      <c r="B43" s="46">
        <v>2018</v>
      </c>
      <c r="C43" s="46" t="s">
        <v>5</v>
      </c>
      <c r="D43" s="46" t="s">
        <v>14</v>
      </c>
      <c r="E43" s="47">
        <v>4.9578367936792874E-3</v>
      </c>
      <c r="F43" s="47">
        <v>9.9156735873585748E-3</v>
      </c>
      <c r="G43" s="47">
        <v>1.487351038103786E-2</v>
      </c>
      <c r="H43" s="47">
        <v>1.983134717471715E-2</v>
      </c>
      <c r="I43" s="47">
        <v>2.4789183968396435E-2</v>
      </c>
      <c r="J43" s="5"/>
      <c r="L43" s="5">
        <v>2019</v>
      </c>
      <c r="M43" s="5" t="s">
        <v>5</v>
      </c>
      <c r="N43" t="s">
        <v>14</v>
      </c>
      <c r="O43" s="48">
        <v>5.7367152708138382E-3</v>
      </c>
      <c r="P43" s="48">
        <v>1.1473430541627676E-2</v>
      </c>
      <c r="Q43" s="48">
        <v>1.7210145812441513E-2</v>
      </c>
      <c r="R43" s="48">
        <v>2.2946861083255353E-2</v>
      </c>
      <c r="S43" s="48">
        <v>2.8683576354069189E-2</v>
      </c>
    </row>
    <row r="44" spans="1:19" x14ac:dyDescent="0.25">
      <c r="A44" s="5"/>
      <c r="B44" s="46">
        <v>2018</v>
      </c>
      <c r="C44" s="46" t="s">
        <v>6</v>
      </c>
      <c r="D44" s="46" t="s">
        <v>10</v>
      </c>
      <c r="E44" s="47">
        <v>0</v>
      </c>
      <c r="F44" s="47">
        <v>1.5381394069801271E-3</v>
      </c>
      <c r="G44" s="47">
        <v>2.3072091104701905E-3</v>
      </c>
      <c r="H44" s="47">
        <v>3.0762788139602542E-3</v>
      </c>
      <c r="I44" s="47">
        <v>3.8453485174503176E-3</v>
      </c>
      <c r="J44" s="5"/>
      <c r="L44" s="5">
        <v>2019</v>
      </c>
      <c r="M44" s="5" t="s">
        <v>6</v>
      </c>
      <c r="N44" t="s">
        <v>10</v>
      </c>
      <c r="O44" s="48">
        <v>0</v>
      </c>
      <c r="P44" s="48">
        <v>1.5276692651223641E-3</v>
      </c>
      <c r="Q44" s="48">
        <v>2.2915038976835458E-3</v>
      </c>
      <c r="R44" s="48">
        <v>3.0553385302447282E-3</v>
      </c>
      <c r="S44" s="48">
        <v>3.8191731628059102E-3</v>
      </c>
    </row>
    <row r="45" spans="1:19" x14ac:dyDescent="0.25">
      <c r="A45" s="5"/>
      <c r="B45" s="46">
        <v>2018</v>
      </c>
      <c r="C45" s="46" t="s">
        <v>6</v>
      </c>
      <c r="D45" s="46" t="s">
        <v>11</v>
      </c>
      <c r="E45" s="47">
        <v>1.5381394069801271E-3</v>
      </c>
      <c r="F45" s="47">
        <v>3.0762788139602542E-3</v>
      </c>
      <c r="G45" s="47">
        <v>4.6144182209403809E-3</v>
      </c>
      <c r="H45" s="47">
        <v>6.1525576279205085E-3</v>
      </c>
      <c r="I45" s="47">
        <v>7.6906970349006351E-3</v>
      </c>
      <c r="J45" s="5"/>
      <c r="L45" s="5">
        <v>2019</v>
      </c>
      <c r="M45" s="5" t="s">
        <v>6</v>
      </c>
      <c r="N45" t="s">
        <v>11</v>
      </c>
      <c r="O45" s="48">
        <v>1.5276692651223641E-3</v>
      </c>
      <c r="P45" s="48">
        <v>3.0553385302447282E-3</v>
      </c>
      <c r="Q45" s="48">
        <v>4.5830077953670917E-3</v>
      </c>
      <c r="R45" s="48">
        <v>6.1106770604894564E-3</v>
      </c>
      <c r="S45" s="48">
        <v>7.6383463256118203E-3</v>
      </c>
    </row>
    <row r="46" spans="1:19" x14ac:dyDescent="0.25">
      <c r="A46" s="5"/>
      <c r="B46" s="46">
        <v>2018</v>
      </c>
      <c r="C46" s="46" t="s">
        <v>6</v>
      </c>
      <c r="D46" s="46" t="s">
        <v>12</v>
      </c>
      <c r="E46" s="47">
        <v>3.0762788139602542E-3</v>
      </c>
      <c r="F46" s="47">
        <v>6.1525576279205085E-3</v>
      </c>
      <c r="G46" s="47">
        <v>9.2288364418807618E-3</v>
      </c>
      <c r="H46" s="47">
        <v>1.2305115255841017E-2</v>
      </c>
      <c r="I46" s="47">
        <v>1.538139406980127E-2</v>
      </c>
      <c r="J46" s="5"/>
      <c r="L46" s="5">
        <v>2019</v>
      </c>
      <c r="M46" s="5" t="s">
        <v>6</v>
      </c>
      <c r="N46" t="s">
        <v>12</v>
      </c>
      <c r="O46" s="48">
        <v>3.0553385302447282E-3</v>
      </c>
      <c r="P46" s="48">
        <v>6.1106770604894564E-3</v>
      </c>
      <c r="Q46" s="48">
        <v>9.1660155907341834E-3</v>
      </c>
      <c r="R46" s="48">
        <v>1.2221354120978913E-2</v>
      </c>
      <c r="S46" s="48">
        <v>1.5276692651223641E-2</v>
      </c>
    </row>
    <row r="47" spans="1:19" x14ac:dyDescent="0.25">
      <c r="A47" s="5"/>
      <c r="B47" s="46">
        <v>2018</v>
      </c>
      <c r="C47" s="46" t="s">
        <v>6</v>
      </c>
      <c r="D47" s="46" t="s">
        <v>13</v>
      </c>
      <c r="E47" s="47">
        <v>4.6144182209403809E-3</v>
      </c>
      <c r="F47" s="47">
        <v>9.2288364418807618E-3</v>
      </c>
      <c r="G47" s="47">
        <v>1.3843254662821143E-2</v>
      </c>
      <c r="H47" s="47">
        <v>1.8457672883761524E-2</v>
      </c>
      <c r="I47" s="47">
        <v>2.3072091104701906E-2</v>
      </c>
      <c r="J47" s="5"/>
      <c r="L47" s="5">
        <v>2019</v>
      </c>
      <c r="M47" s="5" t="s">
        <v>6</v>
      </c>
      <c r="N47" t="s">
        <v>13</v>
      </c>
      <c r="O47" s="48">
        <v>4.5830077953670917E-3</v>
      </c>
      <c r="P47" s="48">
        <v>9.1660155907341834E-3</v>
      </c>
      <c r="Q47" s="48">
        <v>1.3749023386101277E-2</v>
      </c>
      <c r="R47" s="48">
        <v>1.8332031181468367E-2</v>
      </c>
      <c r="S47" s="48">
        <v>2.2915038976835462E-2</v>
      </c>
    </row>
    <row r="48" spans="1:19" x14ac:dyDescent="0.25">
      <c r="A48" s="5"/>
      <c r="B48" s="46">
        <v>2018</v>
      </c>
      <c r="C48" s="46" t="s">
        <v>6</v>
      </c>
      <c r="D48" s="46" t="s">
        <v>14</v>
      </c>
      <c r="E48" s="47">
        <v>6.1525576279205085E-3</v>
      </c>
      <c r="F48" s="47">
        <v>1.2305115255841017E-2</v>
      </c>
      <c r="G48" s="47">
        <v>1.8457672883761524E-2</v>
      </c>
      <c r="H48" s="47">
        <v>2.4610230511682034E-2</v>
      </c>
      <c r="I48" s="47">
        <v>3.0762788139602541E-2</v>
      </c>
      <c r="J48" s="5"/>
      <c r="L48" s="5">
        <v>2019</v>
      </c>
      <c r="M48" s="5" t="s">
        <v>6</v>
      </c>
      <c r="N48" t="s">
        <v>14</v>
      </c>
      <c r="O48" s="48">
        <v>6.1106770604894564E-3</v>
      </c>
      <c r="P48" s="48">
        <v>1.2221354120978913E-2</v>
      </c>
      <c r="Q48" s="48">
        <v>1.8332031181468367E-2</v>
      </c>
      <c r="R48" s="48">
        <v>2.4442708241957826E-2</v>
      </c>
      <c r="S48" s="48">
        <v>3.0553385302447281E-2</v>
      </c>
    </row>
    <row r="49" spans="1:19" x14ac:dyDescent="0.25">
      <c r="A49" s="5"/>
      <c r="B49" s="46">
        <v>2018</v>
      </c>
      <c r="C49" s="46" t="s">
        <v>7</v>
      </c>
      <c r="D49" s="46" t="s">
        <v>10</v>
      </c>
      <c r="E49" s="47">
        <v>0</v>
      </c>
      <c r="F49" s="47">
        <v>1.4785952841900017E-3</v>
      </c>
      <c r="G49" s="47">
        <v>2.2178929262850022E-3</v>
      </c>
      <c r="H49" s="47">
        <v>2.9571905683800034E-3</v>
      </c>
      <c r="I49" s="47">
        <v>3.6964882104750041E-3</v>
      </c>
      <c r="J49" s="5"/>
      <c r="L49" s="5">
        <v>2019</v>
      </c>
      <c r="M49" s="5" t="s">
        <v>7</v>
      </c>
      <c r="N49" t="s">
        <v>10</v>
      </c>
      <c r="O49" s="48">
        <v>0</v>
      </c>
      <c r="P49" s="48">
        <v>1.572911707231066E-3</v>
      </c>
      <c r="Q49" s="48">
        <v>2.3593675608465986E-3</v>
      </c>
      <c r="R49" s="48">
        <v>3.145823414462132E-3</v>
      </c>
      <c r="S49" s="48">
        <v>3.9322792680776646E-3</v>
      </c>
    </row>
    <row r="50" spans="1:19" x14ac:dyDescent="0.25">
      <c r="A50" s="5"/>
      <c r="B50" s="46">
        <v>2018</v>
      </c>
      <c r="C50" s="46" t="s">
        <v>7</v>
      </c>
      <c r="D50" s="46" t="s">
        <v>11</v>
      </c>
      <c r="E50" s="47">
        <v>1.4785952841900017E-3</v>
      </c>
      <c r="F50" s="47">
        <v>2.9571905683800034E-3</v>
      </c>
      <c r="G50" s="47">
        <v>4.4357858525700044E-3</v>
      </c>
      <c r="H50" s="47">
        <v>5.9143811367600068E-3</v>
      </c>
      <c r="I50" s="47">
        <v>7.3929764209500082E-3</v>
      </c>
      <c r="J50" s="5"/>
      <c r="L50" s="5">
        <v>2019</v>
      </c>
      <c r="M50" s="5" t="s">
        <v>7</v>
      </c>
      <c r="N50" t="s">
        <v>11</v>
      </c>
      <c r="O50" s="48">
        <v>1.572911707231066E-3</v>
      </c>
      <c r="P50" s="48">
        <v>3.145823414462132E-3</v>
      </c>
      <c r="Q50" s="48">
        <v>4.7187351216931971E-3</v>
      </c>
      <c r="R50" s="48">
        <v>6.291646828924264E-3</v>
      </c>
      <c r="S50" s="48">
        <v>7.8645585361553291E-3</v>
      </c>
    </row>
    <row r="51" spans="1:19" x14ac:dyDescent="0.25">
      <c r="A51" s="5"/>
      <c r="B51" s="46">
        <v>2018</v>
      </c>
      <c r="C51" s="46" t="s">
        <v>7</v>
      </c>
      <c r="D51" s="46" t="s">
        <v>12</v>
      </c>
      <c r="E51" s="47">
        <v>2.9571905683800034E-3</v>
      </c>
      <c r="F51" s="47">
        <v>5.9143811367600068E-3</v>
      </c>
      <c r="G51" s="47">
        <v>8.8715717051400089E-3</v>
      </c>
      <c r="H51" s="47">
        <v>1.1828762273520014E-2</v>
      </c>
      <c r="I51" s="47">
        <v>1.4785952841900016E-2</v>
      </c>
      <c r="J51" s="5"/>
      <c r="L51" s="5">
        <v>2019</v>
      </c>
      <c r="M51" s="5" t="s">
        <v>7</v>
      </c>
      <c r="N51" t="s">
        <v>12</v>
      </c>
      <c r="O51" s="48">
        <v>3.145823414462132E-3</v>
      </c>
      <c r="P51" s="48">
        <v>6.291646828924264E-3</v>
      </c>
      <c r="Q51" s="48">
        <v>9.4374702433863943E-3</v>
      </c>
      <c r="R51" s="48">
        <v>1.2583293657848528E-2</v>
      </c>
      <c r="S51" s="48">
        <v>1.5729117072310658E-2</v>
      </c>
    </row>
    <row r="52" spans="1:19" x14ac:dyDescent="0.25">
      <c r="A52" s="5"/>
      <c r="B52" s="46">
        <v>2018</v>
      </c>
      <c r="C52" s="46" t="s">
        <v>7</v>
      </c>
      <c r="D52" s="46" t="s">
        <v>13</v>
      </c>
      <c r="E52" s="47">
        <v>4.4357858525700044E-3</v>
      </c>
      <c r="F52" s="47">
        <v>8.8715717051400089E-3</v>
      </c>
      <c r="G52" s="47">
        <v>1.3307357557710016E-2</v>
      </c>
      <c r="H52" s="47">
        <v>1.7743143410280018E-2</v>
      </c>
      <c r="I52" s="47">
        <v>2.2178929262850026E-2</v>
      </c>
      <c r="J52" s="5"/>
      <c r="L52" s="5">
        <v>2019</v>
      </c>
      <c r="M52" s="5" t="s">
        <v>7</v>
      </c>
      <c r="N52" t="s">
        <v>13</v>
      </c>
      <c r="O52" s="48">
        <v>4.7187351216931971E-3</v>
      </c>
      <c r="P52" s="48">
        <v>9.4374702433863943E-3</v>
      </c>
      <c r="Q52" s="48">
        <v>1.4156205365079593E-2</v>
      </c>
      <c r="R52" s="48">
        <v>1.8874940486772789E-2</v>
      </c>
      <c r="S52" s="48">
        <v>2.3593675608465987E-2</v>
      </c>
    </row>
    <row r="53" spans="1:19" x14ac:dyDescent="0.25">
      <c r="A53" s="5"/>
      <c r="B53" s="46">
        <v>2018</v>
      </c>
      <c r="C53" s="46" t="s">
        <v>7</v>
      </c>
      <c r="D53" s="46" t="s">
        <v>14</v>
      </c>
      <c r="E53" s="47">
        <v>5.9143811367600068E-3</v>
      </c>
      <c r="F53" s="47">
        <v>1.1828762273520014E-2</v>
      </c>
      <c r="G53" s="47">
        <v>1.7743143410280018E-2</v>
      </c>
      <c r="H53" s="47">
        <v>2.3657524547040027E-2</v>
      </c>
      <c r="I53" s="47">
        <v>2.9571905683800033E-2</v>
      </c>
      <c r="J53" s="5"/>
      <c r="L53" s="5">
        <v>2019</v>
      </c>
      <c r="M53" s="5" t="s">
        <v>7</v>
      </c>
      <c r="N53" t="s">
        <v>14</v>
      </c>
      <c r="O53" s="48">
        <v>6.291646828924264E-3</v>
      </c>
      <c r="P53" s="48">
        <v>1.2583293657848528E-2</v>
      </c>
      <c r="Q53" s="48">
        <v>1.8874940486772789E-2</v>
      </c>
      <c r="R53" s="48">
        <v>2.5166587315697056E-2</v>
      </c>
      <c r="S53" s="48">
        <v>3.1458234144621317E-2</v>
      </c>
    </row>
    <row r="54" spans="1:19" x14ac:dyDescent="0.25">
      <c r="A54" s="5"/>
      <c r="B54" s="46">
        <v>2018</v>
      </c>
      <c r="C54" s="46" t="s">
        <v>24</v>
      </c>
      <c r="D54" s="46" t="s">
        <v>10</v>
      </c>
      <c r="E54" s="47">
        <v>0</v>
      </c>
      <c r="F54" s="47">
        <v>1.3140631154817855E-3</v>
      </c>
      <c r="G54" s="47">
        <v>1.9710946732226782E-3</v>
      </c>
      <c r="H54" s="47">
        <v>2.6281262309635709E-3</v>
      </c>
      <c r="I54" s="47">
        <v>3.2851577887044636E-3</v>
      </c>
      <c r="J54" s="5"/>
      <c r="L54" s="5">
        <v>2019</v>
      </c>
      <c r="M54" s="5" t="s">
        <v>24</v>
      </c>
      <c r="N54" t="s">
        <v>10</v>
      </c>
      <c r="O54" s="48">
        <v>0</v>
      </c>
      <c r="P54" s="48">
        <v>1.4990183077012514E-3</v>
      </c>
      <c r="Q54" s="48">
        <v>2.2485274615518767E-3</v>
      </c>
      <c r="R54" s="48">
        <v>2.9980366154025028E-3</v>
      </c>
      <c r="S54" s="48">
        <v>3.7475457692531283E-3</v>
      </c>
    </row>
    <row r="55" spans="1:19" x14ac:dyDescent="0.25">
      <c r="A55" s="5"/>
      <c r="B55" s="46">
        <v>2018</v>
      </c>
      <c r="C55" s="46" t="s">
        <v>24</v>
      </c>
      <c r="D55" s="46" t="s">
        <v>11</v>
      </c>
      <c r="E55" s="47">
        <v>1.3140631154817855E-3</v>
      </c>
      <c r="F55" s="47">
        <v>2.6281262309635709E-3</v>
      </c>
      <c r="G55" s="47">
        <v>3.9421893464453564E-3</v>
      </c>
      <c r="H55" s="47">
        <v>5.2562524619271418E-3</v>
      </c>
      <c r="I55" s="47">
        <v>6.5703155774089273E-3</v>
      </c>
      <c r="J55" s="5"/>
      <c r="L55" s="5">
        <v>2019</v>
      </c>
      <c r="M55" s="5" t="s">
        <v>24</v>
      </c>
      <c r="N55" t="s">
        <v>11</v>
      </c>
      <c r="O55" s="48">
        <v>1.4990183077012514E-3</v>
      </c>
      <c r="P55" s="48">
        <v>2.9980366154025028E-3</v>
      </c>
      <c r="Q55" s="48">
        <v>4.4970549231037535E-3</v>
      </c>
      <c r="R55" s="48">
        <v>5.9960732308050055E-3</v>
      </c>
      <c r="S55" s="48">
        <v>7.4950915385062567E-3</v>
      </c>
    </row>
    <row r="56" spans="1:19" x14ac:dyDescent="0.25">
      <c r="A56" s="5"/>
      <c r="B56" s="46">
        <v>2018</v>
      </c>
      <c r="C56" s="46" t="s">
        <v>24</v>
      </c>
      <c r="D56" s="46" t="s">
        <v>12</v>
      </c>
      <c r="E56" s="47">
        <v>2.6281262309635709E-3</v>
      </c>
      <c r="F56" s="47">
        <v>5.2562524619271418E-3</v>
      </c>
      <c r="G56" s="47">
        <v>7.8843786928907127E-3</v>
      </c>
      <c r="H56" s="47">
        <v>1.0512504923854284E-2</v>
      </c>
      <c r="I56" s="47">
        <v>1.3140631154817855E-2</v>
      </c>
      <c r="J56" s="5"/>
      <c r="L56" s="5">
        <v>2019</v>
      </c>
      <c r="M56" s="5" t="s">
        <v>24</v>
      </c>
      <c r="N56" t="s">
        <v>12</v>
      </c>
      <c r="O56" s="48">
        <v>2.9980366154025028E-3</v>
      </c>
      <c r="P56" s="48">
        <v>5.9960732308050055E-3</v>
      </c>
      <c r="Q56" s="48">
        <v>8.994109846207507E-3</v>
      </c>
      <c r="R56" s="48">
        <v>1.1992146461610011E-2</v>
      </c>
      <c r="S56" s="48">
        <v>1.4990183077012513E-2</v>
      </c>
    </row>
    <row r="57" spans="1:19" x14ac:dyDescent="0.25">
      <c r="A57" s="5"/>
      <c r="B57" s="46">
        <v>2018</v>
      </c>
      <c r="C57" s="46" t="s">
        <v>24</v>
      </c>
      <c r="D57" s="46" t="s">
        <v>13</v>
      </c>
      <c r="E57" s="47">
        <v>3.9421893464453564E-3</v>
      </c>
      <c r="F57" s="47">
        <v>7.8843786928907127E-3</v>
      </c>
      <c r="G57" s="47">
        <v>1.182656803933607E-2</v>
      </c>
      <c r="H57" s="47">
        <v>1.5768757385781425E-2</v>
      </c>
      <c r="I57" s="47">
        <v>1.9710946732226783E-2</v>
      </c>
      <c r="J57" s="5"/>
      <c r="L57" s="5">
        <v>2019</v>
      </c>
      <c r="M57" s="5" t="s">
        <v>24</v>
      </c>
      <c r="N57" t="s">
        <v>13</v>
      </c>
      <c r="O57" s="48">
        <v>4.4970549231037535E-3</v>
      </c>
      <c r="P57" s="48">
        <v>8.994109846207507E-3</v>
      </c>
      <c r="Q57" s="48">
        <v>1.3491164769311262E-2</v>
      </c>
      <c r="R57" s="48">
        <v>1.7988219692415014E-2</v>
      </c>
      <c r="S57" s="48">
        <v>2.2485274615518771E-2</v>
      </c>
    </row>
    <row r="58" spans="1:19" x14ac:dyDescent="0.25">
      <c r="A58" s="5"/>
      <c r="B58" s="46">
        <v>2018</v>
      </c>
      <c r="C58" s="46" t="s">
        <v>24</v>
      </c>
      <c r="D58" s="46" t="s">
        <v>14</v>
      </c>
      <c r="E58" s="47">
        <v>5.2562524619271418E-3</v>
      </c>
      <c r="F58" s="47">
        <v>1.0512504923854284E-2</v>
      </c>
      <c r="G58" s="47">
        <v>1.5768757385781425E-2</v>
      </c>
      <c r="H58" s="47">
        <v>2.1025009847708567E-2</v>
      </c>
      <c r="I58" s="47">
        <v>2.6281262309635709E-2</v>
      </c>
      <c r="J58" s="5"/>
      <c r="L58" s="5">
        <v>2019</v>
      </c>
      <c r="M58" s="5" t="s">
        <v>24</v>
      </c>
      <c r="N58" t="s">
        <v>14</v>
      </c>
      <c r="O58" s="48">
        <v>5.9960732308050055E-3</v>
      </c>
      <c r="P58" s="48">
        <v>1.1992146461610011E-2</v>
      </c>
      <c r="Q58" s="48">
        <v>1.7988219692415014E-2</v>
      </c>
      <c r="R58" s="48">
        <v>2.3984292923220022E-2</v>
      </c>
      <c r="S58" s="48">
        <v>2.9980366154025027E-2</v>
      </c>
    </row>
    <row r="59" spans="1:19" x14ac:dyDescent="0.25">
      <c r="A59" s="5"/>
      <c r="B59" s="46">
        <v>2018</v>
      </c>
      <c r="C59" s="46" t="s">
        <v>23</v>
      </c>
      <c r="D59" s="46" t="s">
        <v>10</v>
      </c>
      <c r="E59" s="47">
        <v>0</v>
      </c>
      <c r="F59" s="47">
        <v>1.4554774054332238E-3</v>
      </c>
      <c r="G59" s="47">
        <v>2.1832161081498354E-3</v>
      </c>
      <c r="H59" s="47">
        <v>2.9109548108664477E-3</v>
      </c>
      <c r="I59" s="47">
        <v>3.6386935135830595E-3</v>
      </c>
      <c r="J59" s="5"/>
      <c r="L59" s="5">
        <v>2019</v>
      </c>
      <c r="M59" s="5" t="s">
        <v>23</v>
      </c>
      <c r="N59" t="s">
        <v>10</v>
      </c>
      <c r="O59" s="48">
        <v>0</v>
      </c>
      <c r="P59" s="48">
        <v>1.4637204528094158E-3</v>
      </c>
      <c r="Q59" s="48">
        <v>2.1955806792141232E-3</v>
      </c>
      <c r="R59" s="48">
        <v>2.9274409056188316E-3</v>
      </c>
      <c r="S59" s="48">
        <v>3.659301132023539E-3</v>
      </c>
    </row>
    <row r="60" spans="1:19" x14ac:dyDescent="0.25">
      <c r="A60" s="5"/>
      <c r="B60" s="46">
        <v>2018</v>
      </c>
      <c r="C60" s="46" t="s">
        <v>23</v>
      </c>
      <c r="D60" s="46" t="s">
        <v>11</v>
      </c>
      <c r="E60" s="47">
        <v>1.4554774054332238E-3</v>
      </c>
      <c r="F60" s="47">
        <v>2.9109548108664477E-3</v>
      </c>
      <c r="G60" s="47">
        <v>4.3664322162996708E-3</v>
      </c>
      <c r="H60" s="47">
        <v>5.8219096217328953E-3</v>
      </c>
      <c r="I60" s="47">
        <v>7.2773870271661189E-3</v>
      </c>
      <c r="J60" s="5"/>
      <c r="L60" s="5">
        <v>2019</v>
      </c>
      <c r="M60" s="5" t="s">
        <v>23</v>
      </c>
      <c r="N60" t="s">
        <v>11</v>
      </c>
      <c r="O60" s="48">
        <v>1.4637204528094158E-3</v>
      </c>
      <c r="P60" s="48">
        <v>2.9274409056188316E-3</v>
      </c>
      <c r="Q60" s="48">
        <v>4.3911613584282465E-3</v>
      </c>
      <c r="R60" s="48">
        <v>5.8548818112376631E-3</v>
      </c>
      <c r="S60" s="48">
        <v>7.318602264047078E-3</v>
      </c>
    </row>
    <row r="61" spans="1:19" x14ac:dyDescent="0.25">
      <c r="A61" s="5"/>
      <c r="B61" s="46">
        <v>2018</v>
      </c>
      <c r="C61" s="46" t="s">
        <v>23</v>
      </c>
      <c r="D61" s="46" t="s">
        <v>12</v>
      </c>
      <c r="E61" s="47">
        <v>2.9109548108664477E-3</v>
      </c>
      <c r="F61" s="47">
        <v>5.8219096217328953E-3</v>
      </c>
      <c r="G61" s="47">
        <v>8.7328644325993417E-3</v>
      </c>
      <c r="H61" s="47">
        <v>1.1643819243465791E-2</v>
      </c>
      <c r="I61" s="47">
        <v>1.4554774054332238E-2</v>
      </c>
      <c r="J61" s="5"/>
      <c r="L61" s="5">
        <v>2019</v>
      </c>
      <c r="M61" s="5" t="s">
        <v>23</v>
      </c>
      <c r="N61" t="s">
        <v>12</v>
      </c>
      <c r="O61" s="48">
        <v>2.9274409056188316E-3</v>
      </c>
      <c r="P61" s="48">
        <v>5.8548818112376631E-3</v>
      </c>
      <c r="Q61" s="48">
        <v>8.782322716856493E-3</v>
      </c>
      <c r="R61" s="48">
        <v>1.1709763622475326E-2</v>
      </c>
      <c r="S61" s="48">
        <v>1.4637204528094156E-2</v>
      </c>
    </row>
    <row r="62" spans="1:19" x14ac:dyDescent="0.25">
      <c r="A62" s="5"/>
      <c r="B62" s="46">
        <v>2018</v>
      </c>
      <c r="C62" s="46" t="s">
        <v>23</v>
      </c>
      <c r="D62" s="46" t="s">
        <v>13</v>
      </c>
      <c r="E62" s="47">
        <v>4.3664322162996708E-3</v>
      </c>
      <c r="F62" s="47">
        <v>8.7328644325993417E-3</v>
      </c>
      <c r="G62" s="47">
        <v>1.3099296648899014E-2</v>
      </c>
      <c r="H62" s="47">
        <v>1.7465728865198683E-2</v>
      </c>
      <c r="I62" s="47">
        <v>2.1832161081498356E-2</v>
      </c>
      <c r="J62" s="5"/>
      <c r="L62" s="5">
        <v>2019</v>
      </c>
      <c r="M62" s="5" t="s">
        <v>23</v>
      </c>
      <c r="N62" t="s">
        <v>13</v>
      </c>
      <c r="O62" s="48">
        <v>4.3911613584282465E-3</v>
      </c>
      <c r="P62" s="48">
        <v>8.782322716856493E-3</v>
      </c>
      <c r="Q62" s="48">
        <v>1.3173484075284741E-2</v>
      </c>
      <c r="R62" s="48">
        <v>1.7564645433712986E-2</v>
      </c>
      <c r="S62" s="48">
        <v>2.1955806792141236E-2</v>
      </c>
    </row>
    <row r="63" spans="1:19" x14ac:dyDescent="0.25">
      <c r="A63" s="5"/>
      <c r="B63" s="46">
        <v>2018</v>
      </c>
      <c r="C63" s="46" t="s">
        <v>23</v>
      </c>
      <c r="D63" s="46" t="s">
        <v>14</v>
      </c>
      <c r="E63" s="47">
        <v>5.8219096217328953E-3</v>
      </c>
      <c r="F63" s="47">
        <v>1.1643819243465791E-2</v>
      </c>
      <c r="G63" s="47">
        <v>1.7465728865198683E-2</v>
      </c>
      <c r="H63" s="47">
        <v>2.3287638486931581E-2</v>
      </c>
      <c r="I63" s="47">
        <v>2.9109548108664476E-2</v>
      </c>
      <c r="J63" s="5"/>
      <c r="L63" s="5">
        <v>2019</v>
      </c>
      <c r="M63" s="5" t="s">
        <v>23</v>
      </c>
      <c r="N63" t="s">
        <v>14</v>
      </c>
      <c r="O63" s="48">
        <v>5.8548818112376631E-3</v>
      </c>
      <c r="P63" s="48">
        <v>1.1709763622475326E-2</v>
      </c>
      <c r="Q63" s="48">
        <v>1.7564645433712986E-2</v>
      </c>
      <c r="R63" s="48">
        <v>2.3419527244950653E-2</v>
      </c>
      <c r="S63" s="48">
        <v>2.9274409056188312E-2</v>
      </c>
    </row>
    <row r="64" spans="1:19" x14ac:dyDescent="0.25">
      <c r="A64" s="5"/>
      <c r="J64" s="5"/>
      <c r="L64" s="5">
        <v>2019</v>
      </c>
      <c r="M64" s="5" t="s">
        <v>0</v>
      </c>
      <c r="N64" t="s">
        <v>10</v>
      </c>
      <c r="O64" s="48">
        <v>0</v>
      </c>
      <c r="P64" s="48">
        <v>1.3275537381937635E-3</v>
      </c>
      <c r="Q64" s="48">
        <v>1.9913306072906452E-3</v>
      </c>
      <c r="R64" s="48">
        <v>2.6551074763875269E-3</v>
      </c>
      <c r="S64" s="48">
        <v>3.3188843454844087E-3</v>
      </c>
    </row>
    <row r="65" spans="1:22" x14ac:dyDescent="0.25">
      <c r="A65" s="5"/>
      <c r="J65" s="5"/>
      <c r="L65" s="5">
        <v>2019</v>
      </c>
      <c r="M65" s="5" t="s">
        <v>0</v>
      </c>
      <c r="N65" t="s">
        <v>11</v>
      </c>
      <c r="O65" s="48">
        <v>1.3275537381937635E-3</v>
      </c>
      <c r="P65" s="48">
        <v>2.6551074763875269E-3</v>
      </c>
      <c r="Q65" s="48">
        <v>3.9826612145812904E-3</v>
      </c>
      <c r="R65" s="48">
        <v>5.3102149527750539E-3</v>
      </c>
      <c r="S65" s="48">
        <v>6.6377686909688174E-3</v>
      </c>
    </row>
    <row r="66" spans="1:22" x14ac:dyDescent="0.25">
      <c r="A66" s="5"/>
      <c r="J66" s="5"/>
      <c r="L66" s="5">
        <v>2019</v>
      </c>
      <c r="M66" s="5" t="s">
        <v>0</v>
      </c>
      <c r="N66" t="s">
        <v>12</v>
      </c>
      <c r="O66" s="48">
        <v>2.6551074763875269E-3</v>
      </c>
      <c r="P66" s="48">
        <v>5.3102149527750539E-3</v>
      </c>
      <c r="Q66" s="48">
        <v>7.9653224291625808E-3</v>
      </c>
      <c r="R66" s="48">
        <v>1.0620429905550108E-2</v>
      </c>
      <c r="S66" s="48">
        <v>1.3275537381937635E-2</v>
      </c>
    </row>
    <row r="67" spans="1:22" x14ac:dyDescent="0.25">
      <c r="A67" s="5"/>
      <c r="J67" s="5"/>
      <c r="L67" s="5">
        <v>2019</v>
      </c>
      <c r="M67" s="5" t="s">
        <v>0</v>
      </c>
      <c r="N67" t="s">
        <v>13</v>
      </c>
      <c r="O67" s="48">
        <v>3.9826612145812904E-3</v>
      </c>
      <c r="P67" s="48">
        <v>7.9653224291625808E-3</v>
      </c>
      <c r="Q67" s="48">
        <v>1.1947983643743871E-2</v>
      </c>
      <c r="R67" s="48">
        <v>1.5930644858325162E-2</v>
      </c>
      <c r="S67" s="48">
        <v>1.991330607290645E-2</v>
      </c>
    </row>
    <row r="68" spans="1:22" x14ac:dyDescent="0.25">
      <c r="A68" s="5"/>
      <c r="J68" s="5"/>
      <c r="L68" s="5">
        <v>2019</v>
      </c>
      <c r="M68" s="5" t="s">
        <v>0</v>
      </c>
      <c r="N68" t="s">
        <v>14</v>
      </c>
      <c r="O68" s="48">
        <v>5.3102149527750539E-3</v>
      </c>
      <c r="P68" s="48">
        <v>1.0620429905550108E-2</v>
      </c>
      <c r="Q68" s="48">
        <v>1.5930644858325162E-2</v>
      </c>
      <c r="R68" s="48">
        <v>2.1240859811100216E-2</v>
      </c>
      <c r="S68" s="48">
        <v>2.6551074763875269E-2</v>
      </c>
    </row>
    <row r="69" spans="1:22" x14ac:dyDescent="0.25">
      <c r="A69" s="5"/>
      <c r="J69" s="5"/>
      <c r="L69" s="5">
        <v>2019</v>
      </c>
      <c r="M69" s="5" t="s">
        <v>1</v>
      </c>
      <c r="N69" t="s">
        <v>10</v>
      </c>
      <c r="O69" s="48">
        <v>0</v>
      </c>
      <c r="P69" s="48">
        <v>1.5120945135965367E-3</v>
      </c>
      <c r="Q69" s="48">
        <v>2.2681417703948048E-3</v>
      </c>
      <c r="R69" s="48">
        <v>3.0241890271930734E-3</v>
      </c>
      <c r="S69" s="48">
        <v>3.7802362839913415E-3</v>
      </c>
    </row>
    <row r="70" spans="1:22" x14ac:dyDescent="0.25">
      <c r="A70" s="5"/>
      <c r="J70" s="5"/>
      <c r="L70" s="5">
        <v>2019</v>
      </c>
      <c r="M70" s="5" t="s">
        <v>1</v>
      </c>
      <c r="N70" t="s">
        <v>11</v>
      </c>
      <c r="O70" s="48">
        <v>1.5120945135965367E-3</v>
      </c>
      <c r="P70" s="48">
        <v>3.0241890271930734E-3</v>
      </c>
      <c r="Q70" s="48">
        <v>4.5362835407896096E-3</v>
      </c>
      <c r="R70" s="48">
        <v>6.0483780543861467E-3</v>
      </c>
      <c r="S70" s="48">
        <v>7.560472567982683E-3</v>
      </c>
    </row>
    <row r="71" spans="1:22" x14ac:dyDescent="0.25">
      <c r="A71" s="5"/>
      <c r="J71" s="5"/>
      <c r="L71" s="5">
        <v>2019</v>
      </c>
      <c r="M71" s="5" t="s">
        <v>1</v>
      </c>
      <c r="N71" t="s">
        <v>12</v>
      </c>
      <c r="O71" s="48">
        <v>3.0241890271930734E-3</v>
      </c>
      <c r="P71" s="48">
        <v>6.0483780543861467E-3</v>
      </c>
      <c r="Q71" s="48">
        <v>9.0725670815792192E-3</v>
      </c>
      <c r="R71" s="48">
        <v>1.2096756108772293E-2</v>
      </c>
      <c r="S71" s="48">
        <v>1.5120945135965366E-2</v>
      </c>
    </row>
    <row r="72" spans="1:22" x14ac:dyDescent="0.25">
      <c r="A72" s="5"/>
      <c r="J72" s="5"/>
      <c r="L72" s="5">
        <v>2019</v>
      </c>
      <c r="M72" s="5" t="s">
        <v>1</v>
      </c>
      <c r="N72" t="s">
        <v>13</v>
      </c>
      <c r="O72" s="48">
        <v>4.5362835407896096E-3</v>
      </c>
      <c r="P72" s="48">
        <v>9.0725670815792192E-3</v>
      </c>
      <c r="Q72" s="48">
        <v>1.3608850622368829E-2</v>
      </c>
      <c r="R72" s="48">
        <v>1.8145134163158438E-2</v>
      </c>
      <c r="S72" s="48">
        <v>2.2681417703948048E-2</v>
      </c>
    </row>
    <row r="73" spans="1:22" x14ac:dyDescent="0.25">
      <c r="A73" s="5"/>
      <c r="J73" s="5"/>
      <c r="L73" s="5">
        <v>2019</v>
      </c>
      <c r="M73" s="5" t="s">
        <v>1</v>
      </c>
      <c r="N73" t="s">
        <v>14</v>
      </c>
      <c r="O73" s="48">
        <v>6.0483780543861467E-3</v>
      </c>
      <c r="P73" s="48">
        <v>1.2096756108772293E-2</v>
      </c>
      <c r="Q73" s="48">
        <v>1.8145134163158438E-2</v>
      </c>
      <c r="R73" s="48">
        <v>2.4193512217544587E-2</v>
      </c>
      <c r="S73" s="48">
        <v>3.0241890271930732E-2</v>
      </c>
    </row>
    <row r="74" spans="1:22" x14ac:dyDescent="0.25">
      <c r="A74" s="5"/>
      <c r="J74" s="5"/>
      <c r="L74" s="5">
        <v>2019</v>
      </c>
      <c r="M74" s="5" t="s">
        <v>2</v>
      </c>
      <c r="N74" t="s">
        <v>10</v>
      </c>
      <c r="O74" s="48">
        <v>0</v>
      </c>
      <c r="P74" s="48">
        <v>1.3341073571834028E-3</v>
      </c>
      <c r="Q74" s="48">
        <v>2.0011610357751038E-3</v>
      </c>
      <c r="R74" s="48">
        <v>2.6682147143668056E-3</v>
      </c>
      <c r="S74" s="48">
        <v>3.3352683929585066E-3</v>
      </c>
    </row>
    <row r="75" spans="1:22" x14ac:dyDescent="0.25">
      <c r="A75" s="5"/>
      <c r="J75" s="5"/>
      <c r="L75" s="5">
        <v>2019</v>
      </c>
      <c r="M75" s="5" t="s">
        <v>2</v>
      </c>
      <c r="N75" t="s">
        <v>11</v>
      </c>
      <c r="O75" s="48">
        <v>1.3341073571834028E-3</v>
      </c>
      <c r="P75" s="48">
        <v>2.6682147143668056E-3</v>
      </c>
      <c r="Q75" s="48">
        <v>4.0023220715502076E-3</v>
      </c>
      <c r="R75" s="48">
        <v>5.3364294287336113E-3</v>
      </c>
      <c r="S75" s="48">
        <v>6.6705367859170132E-3</v>
      </c>
    </row>
    <row r="76" spans="1:22" x14ac:dyDescent="0.25">
      <c r="A76" s="5"/>
      <c r="J76" s="5"/>
      <c r="L76" s="5">
        <v>2019</v>
      </c>
      <c r="M76" s="5" t="s">
        <v>2</v>
      </c>
      <c r="N76" t="s">
        <v>12</v>
      </c>
      <c r="O76" s="48">
        <v>2.6682147143668056E-3</v>
      </c>
      <c r="P76" s="48">
        <v>5.3364294287336113E-3</v>
      </c>
      <c r="Q76" s="48">
        <v>8.0046441431004152E-3</v>
      </c>
      <c r="R76" s="48">
        <v>1.0672858857467223E-2</v>
      </c>
      <c r="S76" s="48">
        <v>1.3341073571834026E-2</v>
      </c>
    </row>
    <row r="77" spans="1:22" x14ac:dyDescent="0.25">
      <c r="A77" s="5"/>
      <c r="J77" s="5"/>
      <c r="L77" s="5">
        <v>2019</v>
      </c>
      <c r="M77" s="5" t="s">
        <v>2</v>
      </c>
      <c r="N77" t="s">
        <v>13</v>
      </c>
      <c r="O77" s="48">
        <v>4.0023220715502076E-3</v>
      </c>
      <c r="P77" s="48">
        <v>8.0046441431004152E-3</v>
      </c>
      <c r="Q77" s="48">
        <v>1.2006966214650625E-2</v>
      </c>
      <c r="R77" s="48">
        <v>1.600928828620083E-2</v>
      </c>
      <c r="S77" s="48">
        <v>2.001161035775104E-2</v>
      </c>
    </row>
    <row r="78" spans="1:22" x14ac:dyDescent="0.25">
      <c r="A78" s="5"/>
      <c r="J78" s="5"/>
      <c r="L78" s="5">
        <v>2019</v>
      </c>
      <c r="M78" s="5" t="s">
        <v>2</v>
      </c>
      <c r="N78" t="s">
        <v>14</v>
      </c>
      <c r="O78" s="48">
        <v>5.3364294287336113E-3</v>
      </c>
      <c r="P78" s="48">
        <v>1.0672858857467223E-2</v>
      </c>
      <c r="Q78" s="48">
        <v>1.600928828620083E-2</v>
      </c>
      <c r="R78" s="48">
        <v>2.1345717714934445E-2</v>
      </c>
      <c r="S78" s="48">
        <v>2.6682147143668053E-2</v>
      </c>
    </row>
    <row r="79" spans="1:22" x14ac:dyDescent="0.25">
      <c r="A79" s="5"/>
      <c r="J79" s="5"/>
      <c r="L79" s="5">
        <v>2020</v>
      </c>
      <c r="M79" s="9" t="s">
        <v>39</v>
      </c>
      <c r="N79" t="s">
        <v>10</v>
      </c>
      <c r="O79" s="48">
        <v>0</v>
      </c>
      <c r="P79" s="48">
        <v>1.6354735807916215E-3</v>
      </c>
      <c r="Q79" s="48">
        <v>2.4532103711874323E-3</v>
      </c>
      <c r="R79" s="48">
        <v>3.2709471615832431E-3</v>
      </c>
      <c r="S79" s="48">
        <v>4.0886839519790538E-3</v>
      </c>
      <c r="V79" s="9"/>
    </row>
    <row r="80" spans="1:22" x14ac:dyDescent="0.25">
      <c r="A80" s="5"/>
      <c r="J80" s="5"/>
      <c r="L80" s="5">
        <v>2020</v>
      </c>
      <c r="M80" s="9" t="s">
        <v>39</v>
      </c>
      <c r="N80" t="s">
        <v>11</v>
      </c>
      <c r="O80" s="48">
        <v>1.6354735807916215E-3</v>
      </c>
      <c r="P80" s="48">
        <v>3.2709471615832431E-3</v>
      </c>
      <c r="Q80" s="48">
        <v>4.9064207423748646E-3</v>
      </c>
      <c r="R80" s="48">
        <v>6.5418943231664861E-3</v>
      </c>
      <c r="S80" s="48">
        <v>8.1773679039581076E-3</v>
      </c>
      <c r="V80" s="9"/>
    </row>
    <row r="81" spans="1:22" x14ac:dyDescent="0.25">
      <c r="A81" s="5"/>
      <c r="J81" s="5"/>
      <c r="L81" s="5">
        <v>2020</v>
      </c>
      <c r="M81" s="9" t="s">
        <v>39</v>
      </c>
      <c r="N81" t="s">
        <v>12</v>
      </c>
      <c r="O81" s="48">
        <v>3.2709471615832431E-3</v>
      </c>
      <c r="P81" s="48">
        <v>6.5418943231664861E-3</v>
      </c>
      <c r="Q81" s="48">
        <v>9.8128414847497292E-3</v>
      </c>
      <c r="R81" s="48">
        <v>1.3083788646332972E-2</v>
      </c>
      <c r="S81" s="48">
        <v>1.6354735807916215E-2</v>
      </c>
      <c r="V81" s="9"/>
    </row>
    <row r="82" spans="1:22" x14ac:dyDescent="0.25">
      <c r="A82" s="5"/>
      <c r="J82" s="5"/>
      <c r="L82" s="5">
        <v>2020</v>
      </c>
      <c r="M82" s="9" t="s">
        <v>39</v>
      </c>
      <c r="N82" t="s">
        <v>13</v>
      </c>
      <c r="O82" s="48">
        <v>4.9064207423748646E-3</v>
      </c>
      <c r="P82" s="48">
        <v>9.8128414847497292E-3</v>
      </c>
      <c r="Q82" s="48">
        <v>1.4719262227124594E-2</v>
      </c>
      <c r="R82" s="48">
        <v>1.9625682969499458E-2</v>
      </c>
      <c r="S82" s="48">
        <v>2.4532103711874323E-2</v>
      </c>
      <c r="V82" s="9"/>
    </row>
    <row r="83" spans="1:22" x14ac:dyDescent="0.25">
      <c r="A83" s="5"/>
      <c r="J83" s="5"/>
      <c r="L83" s="5">
        <v>2020</v>
      </c>
      <c r="M83" s="9" t="s">
        <v>39</v>
      </c>
      <c r="N83" t="s">
        <v>14</v>
      </c>
      <c r="O83" s="48">
        <v>6.5418943231664861E-3</v>
      </c>
      <c r="P83" s="48">
        <v>1.3083788646332972E-2</v>
      </c>
      <c r="Q83" s="48">
        <v>1.9625682969499458E-2</v>
      </c>
      <c r="R83" s="48">
        <v>2.6167577292665944E-2</v>
      </c>
      <c r="S83" s="48">
        <v>3.2709471615832431E-2</v>
      </c>
      <c r="V83" s="9"/>
    </row>
    <row r="84" spans="1:22" x14ac:dyDescent="0.25">
      <c r="A84" s="5"/>
      <c r="J84" s="5"/>
      <c r="L84" s="5">
        <v>2020</v>
      </c>
      <c r="M84" s="9" t="s">
        <v>26</v>
      </c>
      <c r="N84" t="s">
        <v>10</v>
      </c>
      <c r="O84" s="48">
        <v>0</v>
      </c>
      <c r="P84" s="48">
        <v>1.674759955092431E-3</v>
      </c>
      <c r="Q84" s="48">
        <v>2.512139932638646E-3</v>
      </c>
      <c r="R84" s="48">
        <v>3.349519910184862E-3</v>
      </c>
      <c r="S84" s="48">
        <v>4.186899887731077E-3</v>
      </c>
      <c r="V84" s="9"/>
    </row>
    <row r="85" spans="1:22" x14ac:dyDescent="0.25">
      <c r="A85" s="5"/>
      <c r="J85" s="5"/>
      <c r="L85" s="5">
        <v>2020</v>
      </c>
      <c r="M85" s="9" t="s">
        <v>26</v>
      </c>
      <c r="N85" t="s">
        <v>11</v>
      </c>
      <c r="O85" s="48">
        <v>1.674759955092431E-3</v>
      </c>
      <c r="P85" s="48">
        <v>3.349519910184862E-3</v>
      </c>
      <c r="Q85" s="48">
        <v>5.0242798652772921E-3</v>
      </c>
      <c r="R85" s="48">
        <v>6.6990398203697239E-3</v>
      </c>
      <c r="S85" s="48">
        <v>8.373799775462154E-3</v>
      </c>
      <c r="V85" s="9"/>
    </row>
    <row r="86" spans="1:22" x14ac:dyDescent="0.25">
      <c r="A86" s="5"/>
      <c r="J86" s="5"/>
      <c r="L86" s="5">
        <v>2020</v>
      </c>
      <c r="M86" s="9" t="s">
        <v>26</v>
      </c>
      <c r="N86" t="s">
        <v>12</v>
      </c>
      <c r="O86" s="48">
        <v>3.349519910184862E-3</v>
      </c>
      <c r="P86" s="48">
        <v>6.6990398203697239E-3</v>
      </c>
      <c r="Q86" s="48">
        <v>1.0048559730554584E-2</v>
      </c>
      <c r="R86" s="48">
        <v>1.3398079640739448E-2</v>
      </c>
      <c r="S86" s="48">
        <v>1.6747599550924308E-2</v>
      </c>
      <c r="V86" s="9"/>
    </row>
    <row r="87" spans="1:22" x14ac:dyDescent="0.25">
      <c r="A87" s="5"/>
      <c r="J87" s="5"/>
      <c r="L87" s="5">
        <v>2020</v>
      </c>
      <c r="M87" s="9" t="s">
        <v>26</v>
      </c>
      <c r="N87" t="s">
        <v>13</v>
      </c>
      <c r="O87" s="48">
        <v>5.0242798652772921E-3</v>
      </c>
      <c r="P87" s="48">
        <v>1.0048559730554584E-2</v>
      </c>
      <c r="Q87" s="48">
        <v>1.5072839595831878E-2</v>
      </c>
      <c r="R87" s="48">
        <v>2.0097119461109168E-2</v>
      </c>
      <c r="S87" s="48">
        <v>2.5121399326386462E-2</v>
      </c>
      <c r="V87" s="9"/>
    </row>
    <row r="88" spans="1:22" x14ac:dyDescent="0.25">
      <c r="A88" s="5"/>
      <c r="J88" s="5"/>
      <c r="L88" s="5">
        <v>2020</v>
      </c>
      <c r="M88" s="9" t="s">
        <v>26</v>
      </c>
      <c r="N88" t="s">
        <v>14</v>
      </c>
      <c r="O88" s="48">
        <v>6.6990398203697239E-3</v>
      </c>
      <c r="P88" s="48">
        <v>1.3398079640739448E-2</v>
      </c>
      <c r="Q88" s="48">
        <v>2.0097119461109168E-2</v>
      </c>
      <c r="R88" s="48">
        <v>2.6796159281478896E-2</v>
      </c>
      <c r="S88" s="48">
        <v>3.3495199101848616E-2</v>
      </c>
      <c r="V88" s="9"/>
    </row>
    <row r="89" spans="1:22" x14ac:dyDescent="0.25">
      <c r="A89" s="5"/>
      <c r="J89" s="5"/>
      <c r="L89" s="5">
        <v>2020</v>
      </c>
      <c r="M89" s="9" t="s">
        <v>4</v>
      </c>
      <c r="N89" t="s">
        <v>10</v>
      </c>
      <c r="O89" s="48">
        <v>0</v>
      </c>
      <c r="P89" s="48">
        <v>1.5753564823908009E-3</v>
      </c>
      <c r="Q89" s="48">
        <v>2.3630347235862013E-3</v>
      </c>
      <c r="R89" s="48">
        <v>3.1507129647816018E-3</v>
      </c>
      <c r="S89" s="48">
        <v>3.9383912059770022E-3</v>
      </c>
      <c r="V89" s="9"/>
    </row>
    <row r="90" spans="1:22" x14ac:dyDescent="0.25">
      <c r="A90" s="5"/>
      <c r="J90" s="5"/>
      <c r="L90" s="5">
        <v>2020</v>
      </c>
      <c r="M90" s="9" t="s">
        <v>4</v>
      </c>
      <c r="N90" t="s">
        <v>11</v>
      </c>
      <c r="O90" s="48">
        <v>1.5753564823908009E-3</v>
      </c>
      <c r="P90" s="48">
        <v>3.1507129647816018E-3</v>
      </c>
      <c r="Q90" s="48">
        <v>4.7260694471724027E-3</v>
      </c>
      <c r="R90" s="48">
        <v>6.3014259295632036E-3</v>
      </c>
      <c r="S90" s="48">
        <v>7.8767824119540045E-3</v>
      </c>
      <c r="V90" s="9"/>
    </row>
    <row r="91" spans="1:22" x14ac:dyDescent="0.25">
      <c r="A91" s="5"/>
      <c r="J91" s="5"/>
      <c r="L91" s="5">
        <v>2020</v>
      </c>
      <c r="M91" s="9" t="s">
        <v>4</v>
      </c>
      <c r="N91" t="s">
        <v>12</v>
      </c>
      <c r="O91" s="48">
        <v>3.1507129647816018E-3</v>
      </c>
      <c r="P91" s="48">
        <v>6.3014259295632036E-3</v>
      </c>
      <c r="Q91" s="48">
        <v>9.4521388943448054E-3</v>
      </c>
      <c r="R91" s="48">
        <v>1.2602851859126407E-2</v>
      </c>
      <c r="S91" s="48">
        <v>1.5753564823908009E-2</v>
      </c>
      <c r="V91" s="9"/>
    </row>
    <row r="92" spans="1:22" x14ac:dyDescent="0.25">
      <c r="A92" s="5"/>
      <c r="J92" s="5"/>
      <c r="L92" s="5">
        <v>2020</v>
      </c>
      <c r="M92" s="9" t="s">
        <v>4</v>
      </c>
      <c r="N92" t="s">
        <v>13</v>
      </c>
      <c r="O92" s="48">
        <v>4.7260694471724027E-3</v>
      </c>
      <c r="P92" s="48">
        <v>9.4521388943448054E-3</v>
      </c>
      <c r="Q92" s="48">
        <v>1.4178208341517208E-2</v>
      </c>
      <c r="R92" s="48">
        <v>1.8904277788689611E-2</v>
      </c>
      <c r="S92" s="48">
        <v>2.3630347235862013E-2</v>
      </c>
      <c r="V92" s="9"/>
    </row>
    <row r="93" spans="1:22" x14ac:dyDescent="0.25">
      <c r="A93" s="5"/>
      <c r="J93" s="5"/>
      <c r="L93" s="5">
        <v>2020</v>
      </c>
      <c r="M93" s="9" t="s">
        <v>4</v>
      </c>
      <c r="N93" t="s">
        <v>14</v>
      </c>
      <c r="O93" s="48">
        <v>6.3014259295632036E-3</v>
      </c>
      <c r="P93" s="48">
        <v>1.2602851859126407E-2</v>
      </c>
      <c r="Q93" s="48">
        <v>1.8904277788689611E-2</v>
      </c>
      <c r="R93" s="48">
        <v>2.5205703718252814E-2</v>
      </c>
      <c r="S93" s="48">
        <v>3.1507129647816018E-2</v>
      </c>
      <c r="V93" s="9"/>
    </row>
    <row r="94" spans="1:22" x14ac:dyDescent="0.25">
      <c r="A94" s="5"/>
      <c r="J94" s="5"/>
      <c r="L94" s="5">
        <v>2020</v>
      </c>
      <c r="M94" s="9" t="s">
        <v>25</v>
      </c>
      <c r="N94" t="s">
        <v>10</v>
      </c>
      <c r="O94" s="48">
        <v>0</v>
      </c>
      <c r="P94" s="48">
        <v>2.1523790149605712E-3</v>
      </c>
      <c r="Q94" s="48">
        <v>3.2285685224408564E-3</v>
      </c>
      <c r="R94" s="48">
        <v>4.3047580299211425E-3</v>
      </c>
      <c r="S94" s="48">
        <v>5.3809475374014277E-3</v>
      </c>
      <c r="V94" s="9"/>
    </row>
    <row r="95" spans="1:22" x14ac:dyDescent="0.25">
      <c r="A95" s="5"/>
      <c r="J95" s="5"/>
      <c r="L95" s="5">
        <v>2020</v>
      </c>
      <c r="M95" s="9" t="s">
        <v>25</v>
      </c>
      <c r="N95" t="s">
        <v>11</v>
      </c>
      <c r="O95" s="48">
        <v>2.1523790149605712E-3</v>
      </c>
      <c r="P95" s="48">
        <v>4.3047580299211425E-3</v>
      </c>
      <c r="Q95" s="48">
        <v>6.4571370448817129E-3</v>
      </c>
      <c r="R95" s="48">
        <v>8.609516059842285E-3</v>
      </c>
      <c r="S95" s="48">
        <v>1.0761895074802855E-2</v>
      </c>
      <c r="V95" s="9"/>
    </row>
    <row r="96" spans="1:22" x14ac:dyDescent="0.25">
      <c r="A96" s="5"/>
      <c r="J96" s="5"/>
      <c r="L96" s="5">
        <v>2020</v>
      </c>
      <c r="M96" s="9" t="s">
        <v>25</v>
      </c>
      <c r="N96" t="s">
        <v>12</v>
      </c>
      <c r="O96" s="48">
        <v>4.3047580299211425E-3</v>
      </c>
      <c r="P96" s="48">
        <v>8.609516059842285E-3</v>
      </c>
      <c r="Q96" s="48">
        <v>1.2914274089763426E-2</v>
      </c>
      <c r="R96" s="48">
        <v>1.721903211968457E-2</v>
      </c>
      <c r="S96" s="48">
        <v>2.1523790149605711E-2</v>
      </c>
      <c r="V96" s="9"/>
    </row>
    <row r="97" spans="1:22" x14ac:dyDescent="0.25">
      <c r="A97" s="5"/>
      <c r="J97" s="5"/>
      <c r="L97" s="5">
        <v>2020</v>
      </c>
      <c r="M97" s="9" t="s">
        <v>25</v>
      </c>
      <c r="N97" t="s">
        <v>13</v>
      </c>
      <c r="O97" s="48">
        <v>6.4571370448817129E-3</v>
      </c>
      <c r="P97" s="48">
        <v>1.2914274089763426E-2</v>
      </c>
      <c r="Q97" s="48">
        <v>1.937141113464514E-2</v>
      </c>
      <c r="R97" s="48">
        <v>2.5828548179526852E-2</v>
      </c>
      <c r="S97" s="48">
        <v>3.228568522440857E-2</v>
      </c>
      <c r="V97" s="9"/>
    </row>
    <row r="98" spans="1:22" x14ac:dyDescent="0.25">
      <c r="A98" s="5"/>
      <c r="J98" s="5"/>
      <c r="L98" s="5">
        <v>2020</v>
      </c>
      <c r="M98" s="9" t="s">
        <v>25</v>
      </c>
      <c r="N98" t="s">
        <v>14</v>
      </c>
      <c r="O98" s="48">
        <v>8.609516059842285E-3</v>
      </c>
      <c r="P98" s="48">
        <v>1.721903211968457E-2</v>
      </c>
      <c r="Q98" s="48">
        <v>2.5828548179526852E-2</v>
      </c>
      <c r="R98" s="48">
        <v>3.443806423936914E-2</v>
      </c>
      <c r="S98" s="48">
        <v>4.3047580299211421E-2</v>
      </c>
      <c r="V98" s="9"/>
    </row>
    <row r="99" spans="1:22" x14ac:dyDescent="0.25">
      <c r="A99" s="5"/>
      <c r="J99" s="5"/>
      <c r="L99" s="5">
        <v>2020</v>
      </c>
      <c r="M99" s="9" t="s">
        <v>5</v>
      </c>
      <c r="N99" t="s">
        <v>10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V99" s="9"/>
    </row>
    <row r="100" spans="1:22" x14ac:dyDescent="0.25">
      <c r="A100" s="5"/>
      <c r="J100" s="5"/>
      <c r="L100" s="5">
        <v>2020</v>
      </c>
      <c r="M100" s="9" t="s">
        <v>5</v>
      </c>
      <c r="N100" t="s">
        <v>11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V100" s="9"/>
    </row>
    <row r="101" spans="1:22" x14ac:dyDescent="0.25">
      <c r="A101" s="5"/>
      <c r="J101" s="5"/>
      <c r="L101" s="5">
        <v>2020</v>
      </c>
      <c r="M101" s="9" t="s">
        <v>5</v>
      </c>
      <c r="N101" t="s">
        <v>12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V101" s="9"/>
    </row>
    <row r="102" spans="1:22" x14ac:dyDescent="0.25">
      <c r="A102" s="5"/>
      <c r="J102" s="5"/>
      <c r="L102" s="5">
        <v>2020</v>
      </c>
      <c r="M102" s="9" t="s">
        <v>5</v>
      </c>
      <c r="N102" t="s">
        <v>13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V102" s="9"/>
    </row>
    <row r="103" spans="1:22" x14ac:dyDescent="0.25">
      <c r="A103" s="5"/>
      <c r="J103" s="5"/>
      <c r="L103" s="5">
        <v>2020</v>
      </c>
      <c r="M103" s="9" t="s">
        <v>5</v>
      </c>
      <c r="N103" t="s">
        <v>14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V103" s="9"/>
    </row>
    <row r="104" spans="1:22" x14ac:dyDescent="0.25">
      <c r="A104" s="5"/>
      <c r="J104" s="5"/>
      <c r="L104" s="5">
        <v>2020</v>
      </c>
      <c r="M104" s="9" t="s">
        <v>6</v>
      </c>
      <c r="N104" t="s">
        <v>10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V104" s="9"/>
    </row>
    <row r="105" spans="1:22" x14ac:dyDescent="0.25">
      <c r="A105" s="5"/>
      <c r="J105" s="5"/>
      <c r="L105" s="5">
        <v>2020</v>
      </c>
      <c r="M105" s="9" t="s">
        <v>6</v>
      </c>
      <c r="N105" t="s">
        <v>11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V105" s="9"/>
    </row>
    <row r="106" spans="1:22" x14ac:dyDescent="0.25">
      <c r="A106" s="5"/>
      <c r="J106" s="5"/>
      <c r="L106" s="5">
        <v>2020</v>
      </c>
      <c r="M106" s="9" t="s">
        <v>6</v>
      </c>
      <c r="N106" t="s">
        <v>12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V106" s="9"/>
    </row>
    <row r="107" spans="1:22" x14ac:dyDescent="0.25">
      <c r="A107" s="5"/>
      <c r="J107" s="5"/>
      <c r="L107" s="5">
        <v>2020</v>
      </c>
      <c r="M107" s="9" t="s">
        <v>6</v>
      </c>
      <c r="N107" t="s">
        <v>13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V107" s="9"/>
    </row>
    <row r="108" spans="1:22" x14ac:dyDescent="0.25">
      <c r="A108" s="5"/>
      <c r="J108" s="5"/>
      <c r="L108" s="5">
        <v>2020</v>
      </c>
      <c r="M108" s="9" t="s">
        <v>6</v>
      </c>
      <c r="N108" t="s">
        <v>14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V108" s="9"/>
    </row>
    <row r="109" spans="1:22" x14ac:dyDescent="0.25">
      <c r="A109" s="5"/>
      <c r="J109" s="5"/>
      <c r="L109" s="5">
        <v>2020</v>
      </c>
      <c r="M109" s="9" t="s">
        <v>7</v>
      </c>
      <c r="N109" t="s">
        <v>10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V109" s="9"/>
    </row>
    <row r="110" spans="1:22" x14ac:dyDescent="0.25">
      <c r="A110" s="5"/>
      <c r="J110" s="5"/>
      <c r="L110" s="5">
        <v>2020</v>
      </c>
      <c r="M110" s="9" t="s">
        <v>7</v>
      </c>
      <c r="N110" t="s">
        <v>11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V110" s="9"/>
    </row>
    <row r="111" spans="1:22" x14ac:dyDescent="0.25">
      <c r="A111" s="5"/>
      <c r="J111" s="5"/>
      <c r="L111" s="5">
        <v>2020</v>
      </c>
      <c r="M111" s="9" t="s">
        <v>7</v>
      </c>
      <c r="N111" t="s">
        <v>12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V111" s="9"/>
    </row>
    <row r="112" spans="1:22" x14ac:dyDescent="0.25">
      <c r="A112" s="5"/>
      <c r="J112" s="5"/>
      <c r="L112" s="5">
        <v>2020</v>
      </c>
      <c r="M112" s="9" t="s">
        <v>7</v>
      </c>
      <c r="N112" t="s">
        <v>13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V112" s="9"/>
    </row>
    <row r="113" spans="1:22" x14ac:dyDescent="0.25">
      <c r="A113" s="5"/>
      <c r="J113" s="5"/>
      <c r="L113" s="5">
        <v>2020</v>
      </c>
      <c r="M113" s="9" t="s">
        <v>7</v>
      </c>
      <c r="N113" t="s">
        <v>14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V113" s="9"/>
    </row>
    <row r="114" spans="1:22" x14ac:dyDescent="0.25">
      <c r="A114" s="5"/>
      <c r="J114" s="5"/>
      <c r="L114" s="5">
        <v>2020</v>
      </c>
      <c r="M114" s="9" t="s">
        <v>24</v>
      </c>
      <c r="N114" t="s">
        <v>10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V114" s="9"/>
    </row>
    <row r="115" spans="1:22" x14ac:dyDescent="0.25">
      <c r="A115" s="5"/>
      <c r="J115" s="5"/>
      <c r="L115" s="5">
        <v>2020</v>
      </c>
      <c r="M115" s="9" t="s">
        <v>24</v>
      </c>
      <c r="N115" t="s">
        <v>11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V115" s="9"/>
    </row>
    <row r="116" spans="1:22" x14ac:dyDescent="0.25">
      <c r="A116" s="5"/>
      <c r="J116" s="5"/>
      <c r="L116" s="5">
        <v>2020</v>
      </c>
      <c r="M116" s="9" t="s">
        <v>24</v>
      </c>
      <c r="N116" t="s">
        <v>12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V116" s="9"/>
    </row>
    <row r="117" spans="1:22" x14ac:dyDescent="0.25">
      <c r="A117" s="5"/>
      <c r="J117" s="5"/>
      <c r="L117" s="5">
        <v>2020</v>
      </c>
      <c r="M117" s="9" t="s">
        <v>24</v>
      </c>
      <c r="N117" t="s">
        <v>13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V117" s="9"/>
    </row>
    <row r="118" spans="1:22" x14ac:dyDescent="0.25">
      <c r="A118" s="5"/>
      <c r="J118" s="5"/>
      <c r="L118" s="5">
        <v>2020</v>
      </c>
      <c r="M118" s="9" t="s">
        <v>24</v>
      </c>
      <c r="N118" t="s">
        <v>14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V118" s="9"/>
    </row>
    <row r="119" spans="1:22" x14ac:dyDescent="0.25">
      <c r="A119" s="5"/>
      <c r="J119" s="5"/>
      <c r="L119" s="5">
        <v>2020</v>
      </c>
      <c r="M119" s="9" t="s">
        <v>23</v>
      </c>
      <c r="N119" t="s">
        <v>10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V119" s="9"/>
    </row>
    <row r="120" spans="1:22" x14ac:dyDescent="0.25">
      <c r="A120" s="5"/>
      <c r="J120" s="5"/>
      <c r="L120" s="5">
        <v>2020</v>
      </c>
      <c r="M120" s="9" t="s">
        <v>23</v>
      </c>
      <c r="N120" t="s">
        <v>11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V120" s="9"/>
    </row>
    <row r="121" spans="1:22" x14ac:dyDescent="0.25">
      <c r="A121" s="5"/>
      <c r="J121" s="5"/>
      <c r="L121" s="5">
        <v>2020</v>
      </c>
      <c r="M121" s="9" t="s">
        <v>23</v>
      </c>
      <c r="N121" t="s">
        <v>12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V121" s="9"/>
    </row>
    <row r="122" spans="1:22" x14ac:dyDescent="0.25">
      <c r="A122" s="5"/>
      <c r="J122" s="5"/>
      <c r="L122" s="5">
        <v>2020</v>
      </c>
      <c r="M122" s="9" t="s">
        <v>23</v>
      </c>
      <c r="N122" t="s">
        <v>13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V122" s="9"/>
    </row>
    <row r="123" spans="1:22" x14ac:dyDescent="0.25">
      <c r="A123" s="5"/>
      <c r="J123" s="5"/>
      <c r="L123" s="5">
        <v>2020</v>
      </c>
      <c r="M123" s="9" t="s">
        <v>23</v>
      </c>
      <c r="N123" t="s">
        <v>14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V123" s="9"/>
    </row>
    <row r="124" spans="1:22" x14ac:dyDescent="0.25">
      <c r="A124" s="5"/>
      <c r="J124" s="5"/>
      <c r="L124" s="5">
        <v>2020</v>
      </c>
      <c r="M124" s="9" t="s">
        <v>0</v>
      </c>
      <c r="N124" t="s">
        <v>10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V124" s="9"/>
    </row>
    <row r="125" spans="1:22" x14ac:dyDescent="0.25">
      <c r="A125" s="5"/>
      <c r="J125" s="5"/>
      <c r="L125" s="5">
        <v>2020</v>
      </c>
      <c r="M125" s="9" t="s">
        <v>0</v>
      </c>
      <c r="N125" t="s">
        <v>11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V125" s="9"/>
    </row>
    <row r="126" spans="1:22" x14ac:dyDescent="0.25">
      <c r="A126" s="5"/>
      <c r="J126" s="5"/>
      <c r="L126" s="5">
        <v>2020</v>
      </c>
      <c r="M126" s="9" t="s">
        <v>0</v>
      </c>
      <c r="N126" t="s">
        <v>12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V126" s="9"/>
    </row>
    <row r="127" spans="1:22" x14ac:dyDescent="0.25">
      <c r="A127" s="5"/>
      <c r="J127" s="5"/>
      <c r="L127" s="5">
        <v>2020</v>
      </c>
      <c r="M127" s="9" t="s">
        <v>0</v>
      </c>
      <c r="N127" t="s">
        <v>13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V127" s="9"/>
    </row>
    <row r="128" spans="1:22" x14ac:dyDescent="0.25">
      <c r="A128" s="5"/>
      <c r="J128" s="5"/>
      <c r="L128" s="5">
        <v>2020</v>
      </c>
      <c r="M128" s="9" t="s">
        <v>0</v>
      </c>
      <c r="N128" t="s">
        <v>14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V128" s="9"/>
    </row>
    <row r="129" spans="1:19" x14ac:dyDescent="0.25">
      <c r="A129" s="5"/>
      <c r="J129" s="5"/>
      <c r="L129" s="5">
        <v>2020</v>
      </c>
      <c r="M129" s="5" t="s">
        <v>1</v>
      </c>
      <c r="N129" t="s">
        <v>10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</row>
    <row r="130" spans="1:19" x14ac:dyDescent="0.25">
      <c r="A130" s="5"/>
      <c r="J130" s="5"/>
      <c r="L130" s="5">
        <v>2020</v>
      </c>
      <c r="M130" s="5" t="s">
        <v>1</v>
      </c>
      <c r="N130" t="s">
        <v>11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</row>
    <row r="131" spans="1:19" x14ac:dyDescent="0.25">
      <c r="A131" s="5"/>
      <c r="J131" s="5"/>
      <c r="L131" s="5">
        <v>2020</v>
      </c>
      <c r="M131" s="5" t="s">
        <v>1</v>
      </c>
      <c r="N131" t="s">
        <v>12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</row>
    <row r="132" spans="1:19" x14ac:dyDescent="0.25">
      <c r="A132" s="5"/>
      <c r="J132" s="5"/>
      <c r="L132" s="5">
        <v>2020</v>
      </c>
      <c r="M132" s="5" t="s">
        <v>1</v>
      </c>
      <c r="N132" t="s">
        <v>13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</row>
    <row r="133" spans="1:19" x14ac:dyDescent="0.25">
      <c r="A133" s="5"/>
      <c r="J133" s="5"/>
      <c r="L133" s="5">
        <v>2020</v>
      </c>
      <c r="M133" s="5" t="s">
        <v>1</v>
      </c>
      <c r="N133" t="s">
        <v>14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</row>
    <row r="134" spans="1:19" x14ac:dyDescent="0.25">
      <c r="A134" s="5"/>
      <c r="J134" s="5"/>
      <c r="L134" s="5">
        <v>2020</v>
      </c>
      <c r="M134" s="5" t="s">
        <v>2</v>
      </c>
      <c r="N134" t="s">
        <v>10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</row>
    <row r="135" spans="1:19" x14ac:dyDescent="0.25">
      <c r="A135" s="5"/>
      <c r="J135" s="5"/>
      <c r="L135" s="5">
        <v>2020</v>
      </c>
      <c r="M135" s="5" t="s">
        <v>2</v>
      </c>
      <c r="N135" t="s">
        <v>11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</row>
    <row r="136" spans="1:19" x14ac:dyDescent="0.25">
      <c r="A136" s="5"/>
      <c r="J136" s="5"/>
      <c r="L136" s="5">
        <v>2020</v>
      </c>
      <c r="M136" s="5" t="s">
        <v>2</v>
      </c>
      <c r="N136" t="s">
        <v>12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</row>
    <row r="137" spans="1:19" x14ac:dyDescent="0.25">
      <c r="A137" s="5"/>
      <c r="J137" s="5"/>
      <c r="L137" s="5">
        <v>2020</v>
      </c>
      <c r="M137" s="5" t="s">
        <v>2</v>
      </c>
      <c r="N137" t="s">
        <v>13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</row>
    <row r="138" spans="1:19" x14ac:dyDescent="0.25">
      <c r="A138" s="5"/>
      <c r="J138" s="5"/>
      <c r="L138" s="5">
        <v>2020</v>
      </c>
      <c r="M138" s="5" t="s">
        <v>2</v>
      </c>
      <c r="N138" t="s">
        <v>14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</row>
    <row r="139" spans="1:19" x14ac:dyDescent="0.25">
      <c r="A139" s="5"/>
      <c r="J139" s="5"/>
      <c r="L139" s="5">
        <v>2021</v>
      </c>
      <c r="M139" s="5" t="s">
        <v>39</v>
      </c>
      <c r="N139" t="s">
        <v>10</v>
      </c>
      <c r="O139" s="48">
        <v>0</v>
      </c>
      <c r="P139" s="48">
        <v>1.5858119560876766E-3</v>
      </c>
      <c r="Q139" s="48">
        <v>2.3787179341315146E-3</v>
      </c>
      <c r="R139" s="48">
        <v>3.1716239121753532E-3</v>
      </c>
      <c r="S139" s="48">
        <v>3.9645298902191914E-3</v>
      </c>
    </row>
    <row r="140" spans="1:19" x14ac:dyDescent="0.25">
      <c r="A140" s="5"/>
      <c r="J140" s="5"/>
      <c r="L140" s="5">
        <v>2021</v>
      </c>
      <c r="M140" s="5" t="s">
        <v>39</v>
      </c>
      <c r="N140" t="s">
        <v>11</v>
      </c>
      <c r="O140" s="48">
        <v>1.5858119560876766E-3</v>
      </c>
      <c r="P140" s="48">
        <v>3.1716239121753532E-3</v>
      </c>
      <c r="Q140" s="48">
        <v>4.7574358682630291E-3</v>
      </c>
      <c r="R140" s="48">
        <v>6.3432478243507064E-3</v>
      </c>
      <c r="S140" s="48">
        <v>7.9290597804383828E-3</v>
      </c>
    </row>
    <row r="141" spans="1:19" x14ac:dyDescent="0.25">
      <c r="A141" s="5"/>
      <c r="J141" s="5"/>
      <c r="L141" s="5">
        <v>2021</v>
      </c>
      <c r="M141" s="5" t="s">
        <v>39</v>
      </c>
      <c r="N141" t="s">
        <v>12</v>
      </c>
      <c r="O141" s="48">
        <v>3.1716239121753532E-3</v>
      </c>
      <c r="P141" s="48">
        <v>6.3432478243507064E-3</v>
      </c>
      <c r="Q141" s="48">
        <v>9.5148717365260583E-3</v>
      </c>
      <c r="R141" s="48">
        <v>1.2686495648701413E-2</v>
      </c>
      <c r="S141" s="48">
        <v>1.5858119560876766E-2</v>
      </c>
    </row>
    <row r="142" spans="1:19" x14ac:dyDescent="0.25">
      <c r="A142" s="5"/>
      <c r="J142" s="5"/>
      <c r="L142" s="5">
        <v>2021</v>
      </c>
      <c r="M142" s="5" t="s">
        <v>39</v>
      </c>
      <c r="N142" t="s">
        <v>13</v>
      </c>
      <c r="O142" s="48">
        <v>4.7574358682630291E-3</v>
      </c>
      <c r="P142" s="48">
        <v>9.5148717365260583E-3</v>
      </c>
      <c r="Q142" s="48">
        <v>1.427230760478909E-2</v>
      </c>
      <c r="R142" s="48">
        <v>1.9029743473052117E-2</v>
      </c>
      <c r="S142" s="48">
        <v>2.3787179341315148E-2</v>
      </c>
    </row>
    <row r="143" spans="1:19" x14ac:dyDescent="0.25">
      <c r="A143" s="5"/>
      <c r="J143" s="5"/>
      <c r="L143" s="5">
        <v>2021</v>
      </c>
      <c r="M143" s="5" t="s">
        <v>39</v>
      </c>
      <c r="N143" t="s">
        <v>14</v>
      </c>
      <c r="O143" s="48">
        <v>6.3432478243507064E-3</v>
      </c>
      <c r="P143" s="48">
        <v>1.2686495648701413E-2</v>
      </c>
      <c r="Q143" s="48">
        <v>1.9029743473052117E-2</v>
      </c>
      <c r="R143" s="48">
        <v>2.5372991297402826E-2</v>
      </c>
      <c r="S143" s="48">
        <v>3.1716239121753531E-2</v>
      </c>
    </row>
    <row r="144" spans="1:19" x14ac:dyDescent="0.25">
      <c r="A144" s="5"/>
      <c r="J144" s="5"/>
      <c r="L144" s="5">
        <v>2021</v>
      </c>
      <c r="M144" s="5" t="s">
        <v>26</v>
      </c>
      <c r="N144" t="s">
        <v>10</v>
      </c>
      <c r="O144" s="48">
        <v>0</v>
      </c>
      <c r="P144" s="48">
        <v>1.3523900575314141E-3</v>
      </c>
      <c r="Q144" s="48">
        <v>2.0285850862971208E-3</v>
      </c>
      <c r="R144" s="48">
        <v>2.7047801150628281E-3</v>
      </c>
      <c r="S144" s="48">
        <v>3.3809751438285351E-3</v>
      </c>
    </row>
    <row r="145" spans="1:19" x14ac:dyDescent="0.25">
      <c r="A145" s="5"/>
      <c r="J145" s="5"/>
      <c r="L145" s="5">
        <v>2021</v>
      </c>
      <c r="M145" s="5" t="s">
        <v>26</v>
      </c>
      <c r="N145" t="s">
        <v>11</v>
      </c>
      <c r="O145" s="48">
        <v>1.3523900575314141E-3</v>
      </c>
      <c r="P145" s="48">
        <v>2.7047801150628281E-3</v>
      </c>
      <c r="Q145" s="48">
        <v>4.0571701725942416E-3</v>
      </c>
      <c r="R145" s="48">
        <v>5.4095602301256563E-3</v>
      </c>
      <c r="S145" s="48">
        <v>6.7619502876570701E-3</v>
      </c>
    </row>
    <row r="146" spans="1:19" x14ac:dyDescent="0.25">
      <c r="A146" s="5"/>
      <c r="J146" s="5"/>
      <c r="L146" s="5">
        <v>2021</v>
      </c>
      <c r="M146" s="5" t="s">
        <v>26</v>
      </c>
      <c r="N146" t="s">
        <v>12</v>
      </c>
      <c r="O146" s="48">
        <v>2.7047801150628281E-3</v>
      </c>
      <c r="P146" s="48">
        <v>5.4095602301256563E-3</v>
      </c>
      <c r="Q146" s="48">
        <v>8.1143403451884831E-3</v>
      </c>
      <c r="R146" s="48">
        <v>1.0819120460251313E-2</v>
      </c>
      <c r="S146" s="48">
        <v>1.352390057531414E-2</v>
      </c>
    </row>
    <row r="147" spans="1:19" x14ac:dyDescent="0.25">
      <c r="A147" s="5"/>
      <c r="J147" s="5"/>
      <c r="L147" s="5">
        <v>2021</v>
      </c>
      <c r="M147" s="5" t="s">
        <v>26</v>
      </c>
      <c r="N147" t="s">
        <v>13</v>
      </c>
      <c r="O147" s="48">
        <v>4.0571701725942416E-3</v>
      </c>
      <c r="P147" s="48">
        <v>8.1143403451884831E-3</v>
      </c>
      <c r="Q147" s="48">
        <v>1.2171510517782726E-2</v>
      </c>
      <c r="R147" s="48">
        <v>1.6228680690376966E-2</v>
      </c>
      <c r="S147" s="48">
        <v>2.0285850862971209E-2</v>
      </c>
    </row>
    <row r="148" spans="1:19" x14ac:dyDescent="0.25">
      <c r="A148" s="5"/>
      <c r="J148" s="5"/>
      <c r="L148" s="5">
        <v>2021</v>
      </c>
      <c r="M148" s="5" t="s">
        <v>26</v>
      </c>
      <c r="N148" t="s">
        <v>14</v>
      </c>
      <c r="O148" s="48">
        <v>5.4095602301256563E-3</v>
      </c>
      <c r="P148" s="48">
        <v>1.0819120460251313E-2</v>
      </c>
      <c r="Q148" s="48">
        <v>1.6228680690376966E-2</v>
      </c>
      <c r="R148" s="48">
        <v>2.1638240920502625E-2</v>
      </c>
      <c r="S148" s="48">
        <v>2.704780115062828E-2</v>
      </c>
    </row>
    <row r="149" spans="1:19" x14ac:dyDescent="0.25">
      <c r="A149" s="5"/>
      <c r="J149" s="5"/>
      <c r="L149" s="5">
        <v>2021</v>
      </c>
      <c r="M149" s="5" t="s">
        <v>4</v>
      </c>
      <c r="N149" t="s">
        <v>10</v>
      </c>
      <c r="O149" s="48">
        <v>0</v>
      </c>
      <c r="P149" s="48">
        <v>1.5239635488694021E-3</v>
      </c>
      <c r="Q149" s="48">
        <v>2.2859453233041028E-3</v>
      </c>
      <c r="R149" s="48">
        <v>3.0479270977388042E-3</v>
      </c>
      <c r="S149" s="48">
        <v>3.8099088721735052E-3</v>
      </c>
    </row>
    <row r="150" spans="1:19" x14ac:dyDescent="0.25">
      <c r="A150" s="5"/>
      <c r="J150" s="5"/>
      <c r="L150" s="5">
        <v>2021</v>
      </c>
      <c r="M150" s="5" t="s">
        <v>4</v>
      </c>
      <c r="N150" t="s">
        <v>11</v>
      </c>
      <c r="O150" s="48">
        <v>1.5239635488694021E-3</v>
      </c>
      <c r="P150" s="48">
        <v>3.0479270977388042E-3</v>
      </c>
      <c r="Q150" s="48">
        <v>4.5718906466082057E-3</v>
      </c>
      <c r="R150" s="48">
        <v>6.0958541954776084E-3</v>
      </c>
      <c r="S150" s="48">
        <v>7.6198177443470103E-3</v>
      </c>
    </row>
    <row r="151" spans="1:19" x14ac:dyDescent="0.25">
      <c r="A151" s="5"/>
      <c r="J151" s="5"/>
      <c r="L151" s="5">
        <v>2021</v>
      </c>
      <c r="M151" s="5" t="s">
        <v>4</v>
      </c>
      <c r="N151" t="s">
        <v>12</v>
      </c>
      <c r="O151" s="48">
        <v>3.0479270977388042E-3</v>
      </c>
      <c r="P151" s="48">
        <v>6.0958541954776084E-3</v>
      </c>
      <c r="Q151" s="48">
        <v>9.1437812932164114E-3</v>
      </c>
      <c r="R151" s="48">
        <v>1.2191708390955217E-2</v>
      </c>
      <c r="S151" s="48">
        <v>1.5239635488694021E-2</v>
      </c>
    </row>
    <row r="152" spans="1:19" x14ac:dyDescent="0.25">
      <c r="A152" s="5"/>
      <c r="J152" s="5"/>
      <c r="L152" s="5">
        <v>2021</v>
      </c>
      <c r="M152" s="5" t="s">
        <v>4</v>
      </c>
      <c r="N152" t="s">
        <v>13</v>
      </c>
      <c r="O152" s="48">
        <v>4.5718906466082057E-3</v>
      </c>
      <c r="P152" s="48">
        <v>9.1437812932164114E-3</v>
      </c>
      <c r="Q152" s="48">
        <v>1.371567193982462E-2</v>
      </c>
      <c r="R152" s="48">
        <v>1.8287562586432823E-2</v>
      </c>
      <c r="S152" s="48">
        <v>2.2859453233041033E-2</v>
      </c>
    </row>
    <row r="153" spans="1:19" x14ac:dyDescent="0.25">
      <c r="A153" s="5"/>
      <c r="J153" s="5"/>
      <c r="L153" s="5">
        <v>2021</v>
      </c>
      <c r="M153" s="5" t="s">
        <v>4</v>
      </c>
      <c r="N153" t="s">
        <v>14</v>
      </c>
      <c r="O153" s="48">
        <v>6.0958541954776084E-3</v>
      </c>
      <c r="P153" s="48">
        <v>1.2191708390955217E-2</v>
      </c>
      <c r="Q153" s="48">
        <v>1.8287562586432823E-2</v>
      </c>
      <c r="R153" s="48">
        <v>2.4383416781910434E-2</v>
      </c>
      <c r="S153" s="48">
        <v>3.0479270977388041E-2</v>
      </c>
    </row>
    <row r="154" spans="1:19" x14ac:dyDescent="0.25">
      <c r="A154" s="5"/>
      <c r="J154" s="5"/>
      <c r="L154" s="5">
        <v>2021</v>
      </c>
      <c r="M154" s="5" t="s">
        <v>25</v>
      </c>
      <c r="N154" t="s">
        <v>10</v>
      </c>
      <c r="O154" s="48">
        <v>0</v>
      </c>
      <c r="P154" s="48">
        <v>1.3228551717871337E-3</v>
      </c>
      <c r="Q154" s="48">
        <v>1.9842827576807003E-3</v>
      </c>
      <c r="R154" s="48">
        <v>2.6457103435742675E-3</v>
      </c>
      <c r="S154" s="48">
        <v>3.3071379294678342E-3</v>
      </c>
    </row>
    <row r="155" spans="1:19" x14ac:dyDescent="0.25">
      <c r="A155" s="5"/>
      <c r="J155" s="5"/>
      <c r="L155" s="5">
        <v>2021</v>
      </c>
      <c r="M155" s="5" t="s">
        <v>25</v>
      </c>
      <c r="N155" t="s">
        <v>11</v>
      </c>
      <c r="O155" s="48">
        <v>1.3228551717871337E-3</v>
      </c>
      <c r="P155" s="48">
        <v>2.6457103435742675E-3</v>
      </c>
      <c r="Q155" s="48">
        <v>3.9685655153614005E-3</v>
      </c>
      <c r="R155" s="48">
        <v>5.2914206871485349E-3</v>
      </c>
      <c r="S155" s="48">
        <v>6.6142758589356684E-3</v>
      </c>
    </row>
    <row r="156" spans="1:19" x14ac:dyDescent="0.25">
      <c r="A156" s="5"/>
      <c r="J156" s="5"/>
      <c r="L156" s="5">
        <v>2021</v>
      </c>
      <c r="M156" s="5" t="s">
        <v>25</v>
      </c>
      <c r="N156" t="s">
        <v>12</v>
      </c>
      <c r="O156" s="48">
        <v>2.6457103435742675E-3</v>
      </c>
      <c r="P156" s="48">
        <v>5.2914206871485349E-3</v>
      </c>
      <c r="Q156" s="48">
        <v>7.9371310307228011E-3</v>
      </c>
      <c r="R156" s="48">
        <v>1.058284137429707E-2</v>
      </c>
      <c r="S156" s="48">
        <v>1.3228551717871337E-2</v>
      </c>
    </row>
    <row r="157" spans="1:19" x14ac:dyDescent="0.25">
      <c r="A157" s="5"/>
      <c r="J157" s="5"/>
      <c r="L157" s="5">
        <v>2021</v>
      </c>
      <c r="M157" s="5" t="s">
        <v>25</v>
      </c>
      <c r="N157" t="s">
        <v>13</v>
      </c>
      <c r="O157" s="48">
        <v>3.9685655153614005E-3</v>
      </c>
      <c r="P157" s="48">
        <v>7.9371310307228011E-3</v>
      </c>
      <c r="Q157" s="48">
        <v>1.1905696546084204E-2</v>
      </c>
      <c r="R157" s="48">
        <v>1.5874262061445602E-2</v>
      </c>
      <c r="S157" s="48">
        <v>1.9842827576807005E-2</v>
      </c>
    </row>
    <row r="158" spans="1:19" x14ac:dyDescent="0.25">
      <c r="A158" s="5"/>
      <c r="J158" s="5"/>
      <c r="L158" s="5">
        <v>2021</v>
      </c>
      <c r="M158" s="5" t="s">
        <v>25</v>
      </c>
      <c r="N158" t="s">
        <v>14</v>
      </c>
      <c r="O158" s="48">
        <v>5.2914206871485349E-3</v>
      </c>
      <c r="P158" s="48">
        <v>1.058284137429707E-2</v>
      </c>
      <c r="Q158" s="48">
        <v>1.5874262061445602E-2</v>
      </c>
      <c r="R158" s="48">
        <v>2.116568274859414E-2</v>
      </c>
      <c r="S158" s="48">
        <v>2.6457103435742674E-2</v>
      </c>
    </row>
    <row r="159" spans="1:19" x14ac:dyDescent="0.25">
      <c r="A159" s="5"/>
      <c r="J159" s="5"/>
      <c r="L159" s="5">
        <v>2021</v>
      </c>
      <c r="M159" s="5" t="s">
        <v>5</v>
      </c>
      <c r="N159" t="s">
        <v>10</v>
      </c>
      <c r="O159" s="48">
        <v>0</v>
      </c>
      <c r="P159" s="48">
        <v>2.0175617703995035E-3</v>
      </c>
      <c r="Q159" s="48">
        <v>3.0263426555992546E-3</v>
      </c>
      <c r="R159" s="48">
        <v>4.035123540799007E-3</v>
      </c>
      <c r="S159" s="48">
        <v>5.0439044259987581E-3</v>
      </c>
    </row>
    <row r="160" spans="1:19" x14ac:dyDescent="0.25">
      <c r="A160" s="5"/>
      <c r="J160" s="5"/>
      <c r="L160" s="5">
        <v>2021</v>
      </c>
      <c r="M160" s="5" t="s">
        <v>5</v>
      </c>
      <c r="N160" t="s">
        <v>11</v>
      </c>
      <c r="O160" s="48">
        <v>2.0175617703995035E-3</v>
      </c>
      <c r="P160" s="48">
        <v>4.035123540799007E-3</v>
      </c>
      <c r="Q160" s="48">
        <v>6.0526853111985092E-3</v>
      </c>
      <c r="R160" s="48">
        <v>8.0702470815980139E-3</v>
      </c>
      <c r="S160" s="48">
        <v>1.0087808851997516E-2</v>
      </c>
    </row>
    <row r="161" spans="1:28" x14ac:dyDescent="0.25">
      <c r="A161" s="5"/>
      <c r="J161" s="5"/>
      <c r="L161" s="5">
        <v>2021</v>
      </c>
      <c r="M161" s="5" t="s">
        <v>5</v>
      </c>
      <c r="N161" t="s">
        <v>12</v>
      </c>
      <c r="O161" s="48">
        <v>4.035123540799007E-3</v>
      </c>
      <c r="P161" s="48">
        <v>8.0702470815980139E-3</v>
      </c>
      <c r="Q161" s="48">
        <v>1.2105370622397018E-2</v>
      </c>
      <c r="R161" s="48">
        <v>1.6140494163196028E-2</v>
      </c>
      <c r="S161" s="48">
        <v>2.0175617703995032E-2</v>
      </c>
    </row>
    <row r="162" spans="1:28" x14ac:dyDescent="0.25">
      <c r="A162" s="5"/>
      <c r="J162" s="5"/>
      <c r="L162" s="5">
        <v>2021</v>
      </c>
      <c r="M162" s="5" t="s">
        <v>5</v>
      </c>
      <c r="N162" t="s">
        <v>13</v>
      </c>
      <c r="O162" s="48">
        <v>6.0526853111985092E-3</v>
      </c>
      <c r="P162" s="48">
        <v>1.2105370622397018E-2</v>
      </c>
      <c r="Q162" s="48">
        <v>1.815805593359553E-2</v>
      </c>
      <c r="R162" s="48">
        <v>2.4210741244794037E-2</v>
      </c>
      <c r="S162" s="48">
        <v>3.0263426555992547E-2</v>
      </c>
    </row>
    <row r="163" spans="1:28" x14ac:dyDescent="0.25">
      <c r="A163" s="5"/>
      <c r="J163" s="5"/>
      <c r="L163" s="5">
        <v>2021</v>
      </c>
      <c r="M163" s="5" t="s">
        <v>5</v>
      </c>
      <c r="N163" t="s">
        <v>14</v>
      </c>
      <c r="O163" s="48">
        <v>8.0702470815980139E-3</v>
      </c>
      <c r="P163" s="48">
        <v>1.6140494163196028E-2</v>
      </c>
      <c r="Q163" s="48">
        <v>2.4210741244794037E-2</v>
      </c>
      <c r="R163" s="48">
        <v>3.2280988326392056E-2</v>
      </c>
      <c r="S163" s="48">
        <v>4.0351235407990065E-2</v>
      </c>
    </row>
    <row r="164" spans="1:28" x14ac:dyDescent="0.25">
      <c r="A164" s="5"/>
      <c r="J164" s="5"/>
      <c r="L164" s="5">
        <v>2021</v>
      </c>
      <c r="M164" s="5" t="s">
        <v>6</v>
      </c>
      <c r="N164" t="s">
        <v>10</v>
      </c>
      <c r="O164" s="48">
        <v>0</v>
      </c>
      <c r="P164" s="48">
        <v>1.9622202345322744E-3</v>
      </c>
      <c r="Q164" s="48">
        <v>2.9433303517984117E-3</v>
      </c>
      <c r="R164" s="48">
        <v>3.9244404690645489E-3</v>
      </c>
      <c r="S164" s="48">
        <v>4.9055505863306861E-3</v>
      </c>
    </row>
    <row r="165" spans="1:28" x14ac:dyDescent="0.25">
      <c r="A165" s="5"/>
      <c r="J165" s="5"/>
      <c r="L165" s="5">
        <v>2021</v>
      </c>
      <c r="M165" s="5" t="s">
        <v>6</v>
      </c>
      <c r="N165" t="s">
        <v>11</v>
      </c>
      <c r="O165" s="48">
        <v>1.9622202345322744E-3</v>
      </c>
      <c r="P165" s="48">
        <v>3.9244404690645489E-3</v>
      </c>
      <c r="Q165" s="48">
        <v>5.8866607035968233E-3</v>
      </c>
      <c r="R165" s="48">
        <v>7.8488809381290978E-3</v>
      </c>
      <c r="S165" s="48">
        <v>9.8111011726613722E-3</v>
      </c>
    </row>
    <row r="166" spans="1:28" x14ac:dyDescent="0.25">
      <c r="A166" s="5"/>
      <c r="J166" s="5"/>
      <c r="L166" s="5">
        <v>2021</v>
      </c>
      <c r="M166" s="5" t="s">
        <v>6</v>
      </c>
      <c r="N166" t="s">
        <v>12</v>
      </c>
      <c r="O166" s="48">
        <v>3.9244404690645489E-3</v>
      </c>
      <c r="P166" s="48">
        <v>7.8488809381290978E-3</v>
      </c>
      <c r="Q166" s="48">
        <v>1.1773321407193647E-2</v>
      </c>
      <c r="R166" s="48">
        <v>1.5697761876258196E-2</v>
      </c>
      <c r="S166" s="48">
        <v>1.9622202345322744E-2</v>
      </c>
    </row>
    <row r="167" spans="1:28" x14ac:dyDescent="0.25">
      <c r="A167" s="5"/>
      <c r="J167" s="5"/>
      <c r="L167" s="5">
        <v>2021</v>
      </c>
      <c r="M167" s="5" t="s">
        <v>6</v>
      </c>
      <c r="N167" t="s">
        <v>13</v>
      </c>
      <c r="O167" s="48">
        <v>5.8866607035968233E-3</v>
      </c>
      <c r="P167" s="48">
        <v>1.1773321407193647E-2</v>
      </c>
      <c r="Q167" s="48">
        <v>1.7659982110790472E-2</v>
      </c>
      <c r="R167" s="48">
        <v>2.3546642814387293E-2</v>
      </c>
      <c r="S167" s="48">
        <v>2.9433303517984115E-2</v>
      </c>
    </row>
    <row r="168" spans="1:28" x14ac:dyDescent="0.25">
      <c r="A168" s="5"/>
      <c r="J168" s="5"/>
      <c r="L168" s="5">
        <v>2021</v>
      </c>
      <c r="M168" s="5" t="s">
        <v>6</v>
      </c>
      <c r="N168" t="s">
        <v>14</v>
      </c>
      <c r="O168" s="48">
        <v>7.8488809381290978E-3</v>
      </c>
      <c r="P168" s="48">
        <v>1.5697761876258196E-2</v>
      </c>
      <c r="Q168" s="48">
        <v>2.3546642814387293E-2</v>
      </c>
      <c r="R168" s="48">
        <v>3.1395523752516391E-2</v>
      </c>
      <c r="S168" s="48">
        <v>3.9244404690645489E-2</v>
      </c>
    </row>
    <row r="169" spans="1:28" x14ac:dyDescent="0.25">
      <c r="A169" s="5"/>
      <c r="J169" s="5"/>
      <c r="L169" s="5">
        <v>2021</v>
      </c>
      <c r="M169" s="5" t="s">
        <v>7</v>
      </c>
      <c r="N169" t="s">
        <v>10</v>
      </c>
      <c r="O169" s="48">
        <v>0</v>
      </c>
      <c r="P169" s="48">
        <v>1.9327958605799582E-3</v>
      </c>
      <c r="Q169" s="48">
        <v>2.8991937908699368E-3</v>
      </c>
      <c r="R169" s="48">
        <v>3.8655917211599163E-3</v>
      </c>
      <c r="S169" s="48">
        <v>4.831989651449895E-3</v>
      </c>
    </row>
    <row r="170" spans="1:28" x14ac:dyDescent="0.25">
      <c r="A170" s="5"/>
      <c r="J170" s="5"/>
      <c r="L170" s="5">
        <v>2021</v>
      </c>
      <c r="M170" s="5" t="s">
        <v>7</v>
      </c>
      <c r="N170" t="s">
        <v>11</v>
      </c>
      <c r="O170" s="48">
        <v>1.9327958605799582E-3</v>
      </c>
      <c r="P170" s="48">
        <v>3.8655917211599163E-3</v>
      </c>
      <c r="Q170" s="48">
        <v>5.7983875817398736E-3</v>
      </c>
      <c r="R170" s="48">
        <v>7.7311834423198326E-3</v>
      </c>
      <c r="S170" s="48">
        <v>9.6639793028997899E-3</v>
      </c>
    </row>
    <row r="171" spans="1:28" x14ac:dyDescent="0.25">
      <c r="A171" s="5"/>
      <c r="J171" s="5"/>
      <c r="L171" s="5">
        <v>2021</v>
      </c>
      <c r="M171" s="5" t="s">
        <v>7</v>
      </c>
      <c r="N171" t="s">
        <v>12</v>
      </c>
      <c r="O171" s="48">
        <v>3.8655917211599163E-3</v>
      </c>
      <c r="P171" s="48">
        <v>7.7311834423198326E-3</v>
      </c>
      <c r="Q171" s="48">
        <v>1.1596775163479747E-2</v>
      </c>
      <c r="R171" s="48">
        <v>1.5462366884639665E-2</v>
      </c>
      <c r="S171" s="48">
        <v>1.932795860579958E-2</v>
      </c>
    </row>
    <row r="172" spans="1:28" x14ac:dyDescent="0.25">
      <c r="A172" s="5"/>
      <c r="J172" s="5"/>
      <c r="L172" s="5">
        <v>2021</v>
      </c>
      <c r="M172" s="5" t="s">
        <v>7</v>
      </c>
      <c r="N172" t="s">
        <v>13</v>
      </c>
      <c r="O172" s="48">
        <v>5.7983875817398736E-3</v>
      </c>
      <c r="P172" s="48">
        <v>1.1596775163479747E-2</v>
      </c>
      <c r="Q172" s="48">
        <v>1.7395162745219621E-2</v>
      </c>
      <c r="R172" s="48">
        <v>2.3193550326959494E-2</v>
      </c>
      <c r="S172" s="48">
        <v>2.8991937908699368E-2</v>
      </c>
    </row>
    <row r="173" spans="1:28" x14ac:dyDescent="0.25">
      <c r="A173" s="5"/>
      <c r="J173" s="5"/>
      <c r="L173" s="5">
        <v>2021</v>
      </c>
      <c r="M173" s="5" t="s">
        <v>7</v>
      </c>
      <c r="N173" t="s">
        <v>14</v>
      </c>
      <c r="O173" s="48">
        <v>7.7311834423198326E-3</v>
      </c>
      <c r="P173" s="48">
        <v>1.5462366884639665E-2</v>
      </c>
      <c r="Q173" s="48">
        <v>2.3193550326959494E-2</v>
      </c>
      <c r="R173" s="48">
        <v>3.0924733769279331E-2</v>
      </c>
      <c r="S173" s="48">
        <v>3.865591721159916E-2</v>
      </c>
    </row>
    <row r="174" spans="1:28" x14ac:dyDescent="0.25">
      <c r="A174" s="5"/>
      <c r="J174" s="5"/>
      <c r="L174" s="5">
        <v>2021</v>
      </c>
      <c r="M174" s="5" t="s">
        <v>24</v>
      </c>
      <c r="N174" t="s">
        <v>10</v>
      </c>
      <c r="O174" s="52">
        <v>0</v>
      </c>
      <c r="P174" s="52">
        <v>1.7497809427645073E-3</v>
      </c>
      <c r="Q174" s="52">
        <v>2.6246714141467606E-3</v>
      </c>
      <c r="R174" s="52">
        <v>3.4995618855290147E-3</v>
      </c>
      <c r="S174" s="52">
        <v>4.3744523569112679E-3</v>
      </c>
      <c r="X174" s="10"/>
      <c r="Y174" s="10"/>
      <c r="Z174" s="10"/>
      <c r="AA174" s="10"/>
      <c r="AB174" s="10"/>
    </row>
    <row r="175" spans="1:28" x14ac:dyDescent="0.25">
      <c r="A175" s="5"/>
      <c r="J175" s="5"/>
      <c r="L175" s="5">
        <v>2021</v>
      </c>
      <c r="M175" s="5" t="s">
        <v>24</v>
      </c>
      <c r="N175" t="s">
        <v>11</v>
      </c>
      <c r="O175" s="52">
        <v>1.7497809427645073E-3</v>
      </c>
      <c r="P175" s="52">
        <v>3.4995618855290147E-3</v>
      </c>
      <c r="Q175" s="52">
        <v>5.2493428282935212E-3</v>
      </c>
      <c r="R175" s="52">
        <v>6.9991237710580294E-3</v>
      </c>
      <c r="S175" s="52">
        <v>8.7489047138225359E-3</v>
      </c>
      <c r="X175" s="10"/>
      <c r="Y175" s="10"/>
      <c r="Z175" s="10"/>
      <c r="AA175" s="10"/>
      <c r="AB175" s="10"/>
    </row>
    <row r="176" spans="1:28" x14ac:dyDescent="0.25">
      <c r="A176" s="5"/>
      <c r="J176" s="5"/>
      <c r="L176" s="5">
        <v>2021</v>
      </c>
      <c r="M176" s="5" t="s">
        <v>24</v>
      </c>
      <c r="N176" t="s">
        <v>12</v>
      </c>
      <c r="O176" s="52">
        <v>3.4995618855290147E-3</v>
      </c>
      <c r="P176" s="52">
        <v>6.9991237710580294E-3</v>
      </c>
      <c r="Q176" s="52">
        <v>1.0498685656587042E-2</v>
      </c>
      <c r="R176" s="52">
        <v>1.3998247542116059E-2</v>
      </c>
      <c r="S176" s="52">
        <v>1.7497809427645072E-2</v>
      </c>
      <c r="X176" s="10"/>
      <c r="Y176" s="10"/>
      <c r="Z176" s="10"/>
      <c r="AA176" s="10"/>
      <c r="AB176" s="10"/>
    </row>
    <row r="177" spans="1:28" x14ac:dyDescent="0.25">
      <c r="A177" s="5"/>
      <c r="J177" s="5"/>
      <c r="L177" s="5">
        <v>2021</v>
      </c>
      <c r="M177" s="5" t="s">
        <v>24</v>
      </c>
      <c r="N177" t="s">
        <v>13</v>
      </c>
      <c r="O177" s="52">
        <v>5.2493428282935212E-3</v>
      </c>
      <c r="P177" s="52">
        <v>1.0498685656587042E-2</v>
      </c>
      <c r="Q177" s="52">
        <v>1.5748028484880564E-2</v>
      </c>
      <c r="R177" s="52">
        <v>2.0997371313174085E-2</v>
      </c>
      <c r="S177" s="52">
        <v>2.6246714141467606E-2</v>
      </c>
      <c r="X177" s="10"/>
      <c r="Y177" s="10"/>
      <c r="Z177" s="10"/>
      <c r="AA177" s="10"/>
      <c r="AB177" s="10"/>
    </row>
    <row r="178" spans="1:28" x14ac:dyDescent="0.25">
      <c r="A178" s="5"/>
      <c r="J178" s="5"/>
      <c r="L178" s="5">
        <v>2021</v>
      </c>
      <c r="M178" s="5" t="s">
        <v>24</v>
      </c>
      <c r="N178" t="s">
        <v>14</v>
      </c>
      <c r="O178" s="52">
        <v>6.9991237710580294E-3</v>
      </c>
      <c r="P178" s="52">
        <v>1.3998247542116059E-2</v>
      </c>
      <c r="Q178" s="52">
        <v>2.0997371313174085E-2</v>
      </c>
      <c r="R178" s="52">
        <v>2.7996495084232118E-2</v>
      </c>
      <c r="S178" s="52">
        <v>3.4995618855290143E-2</v>
      </c>
      <c r="X178" s="10"/>
      <c r="Y178" s="10"/>
      <c r="Z178" s="10"/>
      <c r="AA178" s="10"/>
      <c r="AB178" s="10"/>
    </row>
    <row r="179" spans="1:28" x14ac:dyDescent="0.25">
      <c r="A179" s="5"/>
      <c r="J179" s="5"/>
      <c r="L179" s="5">
        <v>2021</v>
      </c>
      <c r="M179" s="5" t="s">
        <v>23</v>
      </c>
      <c r="N179" t="s">
        <v>10</v>
      </c>
      <c r="O179" s="48">
        <v>0</v>
      </c>
      <c r="P179" s="48">
        <v>1.9189000300322409E-3</v>
      </c>
      <c r="Q179" s="48">
        <v>2.8783500450483609E-3</v>
      </c>
      <c r="R179" s="48">
        <v>3.8378000600644818E-3</v>
      </c>
      <c r="S179" s="48">
        <v>4.7972500750806018E-3</v>
      </c>
    </row>
    <row r="180" spans="1:28" x14ac:dyDescent="0.25">
      <c r="A180" s="5"/>
      <c r="J180" s="5"/>
      <c r="L180" s="5">
        <v>2021</v>
      </c>
      <c r="M180" s="5" t="s">
        <v>23</v>
      </c>
      <c r="N180" t="s">
        <v>11</v>
      </c>
      <c r="O180" s="48">
        <v>1.9189000300322409E-3</v>
      </c>
      <c r="P180" s="48">
        <v>3.8378000600644818E-3</v>
      </c>
      <c r="Q180" s="48">
        <v>5.7567000900967218E-3</v>
      </c>
      <c r="R180" s="48">
        <v>7.6756001201289635E-3</v>
      </c>
      <c r="S180" s="48">
        <v>9.5945001501612035E-3</v>
      </c>
    </row>
    <row r="181" spans="1:28" x14ac:dyDescent="0.25">
      <c r="A181" s="5"/>
      <c r="J181" s="5"/>
      <c r="L181" s="5">
        <v>2021</v>
      </c>
      <c r="M181" s="5" t="s">
        <v>23</v>
      </c>
      <c r="N181" t="s">
        <v>12</v>
      </c>
      <c r="O181" s="48">
        <v>3.8378000600644818E-3</v>
      </c>
      <c r="P181" s="48">
        <v>7.6756001201289635E-3</v>
      </c>
      <c r="Q181" s="48">
        <v>1.1513400180193444E-2</v>
      </c>
      <c r="R181" s="48">
        <v>1.5351200240257927E-2</v>
      </c>
      <c r="S181" s="48">
        <v>1.9189000300322407E-2</v>
      </c>
    </row>
    <row r="182" spans="1:28" x14ac:dyDescent="0.25">
      <c r="A182" s="5"/>
      <c r="J182" s="5"/>
      <c r="L182" s="5">
        <v>2021</v>
      </c>
      <c r="M182" s="5" t="s">
        <v>23</v>
      </c>
      <c r="N182" t="s">
        <v>13</v>
      </c>
      <c r="O182" s="48">
        <v>5.7567000900967218E-3</v>
      </c>
      <c r="P182" s="48">
        <v>1.1513400180193444E-2</v>
      </c>
      <c r="Q182" s="48">
        <v>1.7270100270290165E-2</v>
      </c>
      <c r="R182" s="48">
        <v>2.3026800360386887E-2</v>
      </c>
      <c r="S182" s="48">
        <v>2.8783500450483612E-2</v>
      </c>
    </row>
    <row r="183" spans="1:28" x14ac:dyDescent="0.25">
      <c r="A183" s="5"/>
      <c r="J183" s="5"/>
      <c r="L183" s="5">
        <v>2021</v>
      </c>
      <c r="M183" s="5" t="s">
        <v>23</v>
      </c>
      <c r="N183" t="s">
        <v>14</v>
      </c>
      <c r="O183" s="48">
        <v>7.6756001201289635E-3</v>
      </c>
      <c r="P183" s="48">
        <v>1.5351200240257927E-2</v>
      </c>
      <c r="Q183" s="48">
        <v>2.3026800360386887E-2</v>
      </c>
      <c r="R183" s="48">
        <v>3.0702400480515854E-2</v>
      </c>
      <c r="S183" s="48">
        <v>3.8378000600644814E-2</v>
      </c>
    </row>
    <row r="184" spans="1:28" x14ac:dyDescent="0.25">
      <c r="A184" s="5"/>
      <c r="J184" s="5"/>
      <c r="L184" s="5">
        <v>2021</v>
      </c>
      <c r="M184" s="5" t="s">
        <v>0</v>
      </c>
      <c r="N184" t="s">
        <v>10</v>
      </c>
      <c r="O184" s="48">
        <v>0</v>
      </c>
      <c r="P184" s="48">
        <v>1.911788071083977E-3</v>
      </c>
      <c r="Q184" s="48">
        <v>2.8676821066259653E-3</v>
      </c>
      <c r="R184" s="48">
        <v>3.823576142167954E-3</v>
      </c>
      <c r="S184" s="48">
        <v>4.7794701777099423E-3</v>
      </c>
    </row>
    <row r="185" spans="1:28" x14ac:dyDescent="0.25">
      <c r="A185" s="5"/>
      <c r="J185" s="5"/>
      <c r="L185" s="5">
        <v>2021</v>
      </c>
      <c r="M185" s="5" t="s">
        <v>0</v>
      </c>
      <c r="N185" t="s">
        <v>11</v>
      </c>
      <c r="O185" s="48">
        <v>1.911788071083977E-3</v>
      </c>
      <c r="P185" s="48">
        <v>3.823576142167954E-3</v>
      </c>
      <c r="Q185" s="48">
        <v>5.7353642132519306E-3</v>
      </c>
      <c r="R185" s="48">
        <v>7.6471522843359081E-3</v>
      </c>
      <c r="S185" s="48">
        <v>9.5589403554198846E-3</v>
      </c>
    </row>
    <row r="186" spans="1:28" x14ac:dyDescent="0.25">
      <c r="A186" s="5"/>
      <c r="J186" s="5"/>
      <c r="L186" s="5">
        <v>2021</v>
      </c>
      <c r="M186" s="5" t="s">
        <v>0</v>
      </c>
      <c r="N186" t="s">
        <v>12</v>
      </c>
      <c r="O186" s="48">
        <v>3.823576142167954E-3</v>
      </c>
      <c r="P186" s="48">
        <v>7.6471522843359081E-3</v>
      </c>
      <c r="Q186" s="48">
        <v>1.1470728426503861E-2</v>
      </c>
      <c r="R186" s="48">
        <v>1.5294304568671816E-2</v>
      </c>
      <c r="S186" s="48">
        <v>1.9117880710839769E-2</v>
      </c>
    </row>
    <row r="187" spans="1:28" x14ac:dyDescent="0.25">
      <c r="A187" s="5"/>
      <c r="J187" s="5"/>
      <c r="L187" s="5">
        <v>2021</v>
      </c>
      <c r="M187" s="5" t="s">
        <v>0</v>
      </c>
      <c r="N187" t="s">
        <v>13</v>
      </c>
      <c r="O187" s="48">
        <v>5.7353642132519306E-3</v>
      </c>
      <c r="P187" s="48">
        <v>1.1470728426503861E-2</v>
      </c>
      <c r="Q187" s="48">
        <v>1.7206092639755793E-2</v>
      </c>
      <c r="R187" s="48">
        <v>2.2941456853007722E-2</v>
      </c>
      <c r="S187" s="48">
        <v>2.8676821066259656E-2</v>
      </c>
    </row>
    <row r="188" spans="1:28" x14ac:dyDescent="0.25">
      <c r="A188" s="5"/>
      <c r="J188" s="5"/>
      <c r="L188" s="5">
        <v>2021</v>
      </c>
      <c r="M188" s="5" t="s">
        <v>0</v>
      </c>
      <c r="N188" t="s">
        <v>14</v>
      </c>
      <c r="O188" s="48">
        <v>7.6471522843359081E-3</v>
      </c>
      <c r="P188" s="48">
        <v>1.5294304568671816E-2</v>
      </c>
      <c r="Q188" s="48">
        <v>2.2941456853007722E-2</v>
      </c>
      <c r="R188" s="48">
        <v>3.0588609137343632E-2</v>
      </c>
      <c r="S188" s="48">
        <v>3.8235761421679539E-2</v>
      </c>
    </row>
    <row r="189" spans="1:28" x14ac:dyDescent="0.25">
      <c r="A189" s="5"/>
      <c r="J189" s="5"/>
      <c r="L189" s="5">
        <v>2021</v>
      </c>
      <c r="M189" s="5" t="s">
        <v>1</v>
      </c>
      <c r="N189" t="s">
        <v>10</v>
      </c>
      <c r="O189" s="48">
        <v>0</v>
      </c>
      <c r="P189" s="48">
        <v>1.820303154546286E-3</v>
      </c>
      <c r="Q189" s="48">
        <v>2.7304547318194291E-3</v>
      </c>
      <c r="R189" s="48">
        <v>3.6406063090925721E-3</v>
      </c>
      <c r="S189" s="48">
        <v>4.5507578863657151E-3</v>
      </c>
    </row>
    <row r="190" spans="1:28" x14ac:dyDescent="0.25">
      <c r="A190" s="5"/>
      <c r="J190" s="5"/>
      <c r="L190" s="5">
        <v>2021</v>
      </c>
      <c r="M190" s="5" t="s">
        <v>1</v>
      </c>
      <c r="N190" t="s">
        <v>11</v>
      </c>
      <c r="O190" s="48">
        <v>1.820303154546286E-3</v>
      </c>
      <c r="P190" s="48">
        <v>3.6406063090925721E-3</v>
      </c>
      <c r="Q190" s="48">
        <v>5.4609094636388581E-3</v>
      </c>
      <c r="R190" s="48">
        <v>7.2812126181851441E-3</v>
      </c>
      <c r="S190" s="48">
        <v>9.1015157727314302E-3</v>
      </c>
    </row>
    <row r="191" spans="1:28" x14ac:dyDescent="0.25">
      <c r="A191" s="5"/>
      <c r="J191" s="5"/>
      <c r="L191" s="5">
        <v>2021</v>
      </c>
      <c r="M191" s="5" t="s">
        <v>1</v>
      </c>
      <c r="N191" t="s">
        <v>12</v>
      </c>
      <c r="O191" s="48">
        <v>3.6406063090925721E-3</v>
      </c>
      <c r="P191" s="48">
        <v>7.2812126181851441E-3</v>
      </c>
      <c r="Q191" s="48">
        <v>1.0921818927277716E-2</v>
      </c>
      <c r="R191" s="48">
        <v>1.4562425236370288E-2</v>
      </c>
      <c r="S191" s="48">
        <v>1.820303154546286E-2</v>
      </c>
    </row>
    <row r="192" spans="1:28" x14ac:dyDescent="0.25">
      <c r="A192" s="5"/>
      <c r="J192" s="5"/>
      <c r="L192" s="5">
        <v>2021</v>
      </c>
      <c r="M192" s="5" t="s">
        <v>1</v>
      </c>
      <c r="N192" t="s">
        <v>13</v>
      </c>
      <c r="O192" s="48">
        <v>5.4609094636388581E-3</v>
      </c>
      <c r="P192" s="48">
        <v>1.0921818927277716E-2</v>
      </c>
      <c r="Q192" s="48">
        <v>1.6382728390916576E-2</v>
      </c>
      <c r="R192" s="48">
        <v>2.1843637854555432E-2</v>
      </c>
      <c r="S192" s="48">
        <v>2.7304547318194289E-2</v>
      </c>
    </row>
    <row r="193" spans="1:19" x14ac:dyDescent="0.25">
      <c r="A193" s="5"/>
      <c r="J193" s="5"/>
      <c r="L193" s="5">
        <v>2021</v>
      </c>
      <c r="M193" s="5" t="s">
        <v>1</v>
      </c>
      <c r="N193" t="s">
        <v>14</v>
      </c>
      <c r="O193" s="48">
        <v>7.2812126181851441E-3</v>
      </c>
      <c r="P193" s="48">
        <v>1.4562425236370288E-2</v>
      </c>
      <c r="Q193" s="48">
        <v>2.1843637854555432E-2</v>
      </c>
      <c r="R193" s="48">
        <v>2.9124850472740577E-2</v>
      </c>
      <c r="S193" s="48">
        <v>3.6406063090925721E-2</v>
      </c>
    </row>
    <row r="194" spans="1:19" x14ac:dyDescent="0.25">
      <c r="A194" s="5"/>
      <c r="J194" s="5"/>
      <c r="L194" s="5">
        <v>2021</v>
      </c>
      <c r="M194" s="5" t="s">
        <v>2</v>
      </c>
      <c r="N194" t="s">
        <v>10</v>
      </c>
      <c r="O194" s="48">
        <v>0</v>
      </c>
      <c r="P194" s="48">
        <v>1.6198619199637749E-3</v>
      </c>
      <c r="Q194" s="48">
        <v>2.429792879945662E-3</v>
      </c>
      <c r="R194" s="48">
        <v>3.2397238399275497E-3</v>
      </c>
      <c r="S194" s="48">
        <v>4.0496547999094371E-3</v>
      </c>
    </row>
    <row r="195" spans="1:19" x14ac:dyDescent="0.25">
      <c r="A195" s="5"/>
      <c r="J195" s="5"/>
      <c r="L195" s="5">
        <v>2021</v>
      </c>
      <c r="M195" s="5" t="s">
        <v>2</v>
      </c>
      <c r="N195" t="s">
        <v>11</v>
      </c>
      <c r="O195" s="48">
        <v>1.6198619199637749E-3</v>
      </c>
      <c r="P195" s="48">
        <v>3.2397238399275497E-3</v>
      </c>
      <c r="Q195" s="48">
        <v>4.8595857598913239E-3</v>
      </c>
      <c r="R195" s="48">
        <v>6.4794476798550995E-3</v>
      </c>
      <c r="S195" s="48">
        <v>8.0993095998188741E-3</v>
      </c>
    </row>
    <row r="196" spans="1:19" x14ac:dyDescent="0.25">
      <c r="A196" s="5"/>
      <c r="J196" s="5"/>
      <c r="L196" s="5">
        <v>2021</v>
      </c>
      <c r="M196" s="5" t="s">
        <v>2</v>
      </c>
      <c r="N196" t="s">
        <v>12</v>
      </c>
      <c r="O196" s="48">
        <v>3.2397238399275497E-3</v>
      </c>
      <c r="P196" s="48">
        <v>6.4794476798550995E-3</v>
      </c>
      <c r="Q196" s="48">
        <v>9.7191715197826479E-3</v>
      </c>
      <c r="R196" s="48">
        <v>1.2958895359710199E-2</v>
      </c>
      <c r="S196" s="48">
        <v>1.6198619199637748E-2</v>
      </c>
    </row>
    <row r="197" spans="1:19" x14ac:dyDescent="0.25">
      <c r="A197" s="5"/>
      <c r="J197" s="5"/>
      <c r="L197" s="5">
        <v>2021</v>
      </c>
      <c r="M197" s="5" t="s">
        <v>2</v>
      </c>
      <c r="N197" t="s">
        <v>13</v>
      </c>
      <c r="O197" s="48">
        <v>4.8595857598913239E-3</v>
      </c>
      <c r="P197" s="48">
        <v>9.7191715197826479E-3</v>
      </c>
      <c r="Q197" s="48">
        <v>1.4578757279673974E-2</v>
      </c>
      <c r="R197" s="48">
        <v>1.9438343039565296E-2</v>
      </c>
      <c r="S197" s="48">
        <v>2.4297928799456622E-2</v>
      </c>
    </row>
    <row r="198" spans="1:19" x14ac:dyDescent="0.25">
      <c r="A198" s="5"/>
      <c r="J198" s="5"/>
      <c r="L198" s="5">
        <v>2021</v>
      </c>
      <c r="M198" s="5" t="s">
        <v>2</v>
      </c>
      <c r="N198" t="s">
        <v>14</v>
      </c>
      <c r="O198" s="48">
        <v>6.4794476798550995E-3</v>
      </c>
      <c r="P198" s="48">
        <v>1.2958895359710199E-2</v>
      </c>
      <c r="Q198" s="48">
        <v>1.9438343039565296E-2</v>
      </c>
      <c r="R198" s="48">
        <v>2.5917790719420398E-2</v>
      </c>
      <c r="S198" s="48">
        <v>3.2397238399275496E-2</v>
      </c>
    </row>
    <row r="199" spans="1:19" x14ac:dyDescent="0.25">
      <c r="A199" s="5"/>
      <c r="J199" s="5"/>
      <c r="L199" s="5">
        <v>2022</v>
      </c>
      <c r="M199" s="5" t="s">
        <v>39</v>
      </c>
      <c r="N199" t="s">
        <v>10</v>
      </c>
      <c r="O199" s="48">
        <v>0</v>
      </c>
      <c r="P199" s="48">
        <v>1.6996479811201598E-3</v>
      </c>
      <c r="Q199" s="48">
        <v>2.5494719716802395E-3</v>
      </c>
      <c r="R199" s="48">
        <v>3.3992959622403196E-3</v>
      </c>
      <c r="S199" s="48">
        <v>4.2491199528003993E-3</v>
      </c>
    </row>
    <row r="200" spans="1:19" x14ac:dyDescent="0.25">
      <c r="A200" s="5"/>
      <c r="J200" s="5"/>
      <c r="L200" s="5">
        <v>2022</v>
      </c>
      <c r="M200" s="5" t="s">
        <v>39</v>
      </c>
      <c r="N200" t="s">
        <v>11</v>
      </c>
      <c r="O200" s="48">
        <v>1.6996479811201598E-3</v>
      </c>
      <c r="P200" s="48">
        <v>3.3992959622403196E-3</v>
      </c>
      <c r="Q200" s="48">
        <v>5.098943943360479E-3</v>
      </c>
      <c r="R200" s="48">
        <v>6.7985919244806393E-3</v>
      </c>
      <c r="S200" s="48">
        <v>8.4982399056007987E-3</v>
      </c>
    </row>
    <row r="201" spans="1:19" x14ac:dyDescent="0.25">
      <c r="A201" s="5"/>
      <c r="J201" s="5"/>
      <c r="L201" s="5">
        <v>2022</v>
      </c>
      <c r="M201" s="5" t="s">
        <v>39</v>
      </c>
      <c r="N201" t="s">
        <v>12</v>
      </c>
      <c r="O201" s="48">
        <v>3.3992959622403196E-3</v>
      </c>
      <c r="P201" s="48">
        <v>6.7985919244806393E-3</v>
      </c>
      <c r="Q201" s="48">
        <v>1.0197887886720958E-2</v>
      </c>
      <c r="R201" s="48">
        <v>1.3597183848961279E-2</v>
      </c>
      <c r="S201" s="48">
        <v>1.6996479811201597E-2</v>
      </c>
    </row>
    <row r="202" spans="1:19" x14ac:dyDescent="0.25">
      <c r="A202" s="5"/>
      <c r="J202" s="5"/>
      <c r="L202" s="5">
        <v>2022</v>
      </c>
      <c r="M202" s="5" t="s">
        <v>39</v>
      </c>
      <c r="N202" t="s">
        <v>13</v>
      </c>
      <c r="O202" s="48">
        <v>5.098943943360479E-3</v>
      </c>
      <c r="P202" s="48">
        <v>1.0197887886720958E-2</v>
      </c>
      <c r="Q202" s="48">
        <v>1.5296831830081438E-2</v>
      </c>
      <c r="R202" s="48">
        <v>2.0395775773441916E-2</v>
      </c>
      <c r="S202" s="48">
        <v>2.5494719716802394E-2</v>
      </c>
    </row>
    <row r="203" spans="1:19" x14ac:dyDescent="0.25">
      <c r="A203" s="5"/>
      <c r="J203" s="5"/>
      <c r="L203" s="5">
        <v>2022</v>
      </c>
      <c r="M203" s="5" t="s">
        <v>39</v>
      </c>
      <c r="N203" t="s">
        <v>14</v>
      </c>
      <c r="O203" s="48">
        <v>6.7985919244806393E-3</v>
      </c>
      <c r="P203" s="48">
        <v>1.3597183848961279E-2</v>
      </c>
      <c r="Q203" s="48">
        <v>2.0395775773441916E-2</v>
      </c>
      <c r="R203" s="48">
        <v>2.7194367697922557E-2</v>
      </c>
      <c r="S203" s="48">
        <v>3.3992959622403195E-2</v>
      </c>
    </row>
    <row r="204" spans="1:19" x14ac:dyDescent="0.25">
      <c r="A204" s="5"/>
      <c r="J204" s="5"/>
      <c r="L204" s="5">
        <v>2022</v>
      </c>
      <c r="M204" s="5" t="s">
        <v>26</v>
      </c>
      <c r="N204" t="s">
        <v>10</v>
      </c>
      <c r="O204" s="48">
        <v>0</v>
      </c>
      <c r="P204" s="48">
        <v>1.7500143783132688E-3</v>
      </c>
      <c r="Q204" s="48">
        <v>2.6250215674699031E-3</v>
      </c>
      <c r="R204" s="48">
        <v>3.5000287566265375E-3</v>
      </c>
      <c r="S204" s="48">
        <v>4.3750359457831716E-3</v>
      </c>
    </row>
    <row r="205" spans="1:19" x14ac:dyDescent="0.25">
      <c r="A205" s="5"/>
      <c r="J205" s="5"/>
      <c r="L205" s="5">
        <v>2022</v>
      </c>
      <c r="M205" s="5" t="s">
        <v>26</v>
      </c>
      <c r="N205" t="s">
        <v>11</v>
      </c>
      <c r="O205" s="48">
        <v>1.7500143783132688E-3</v>
      </c>
      <c r="P205" s="48">
        <v>3.5000287566265375E-3</v>
      </c>
      <c r="Q205" s="48">
        <v>5.2500431349398061E-3</v>
      </c>
      <c r="R205" s="48">
        <v>7.0000575132530751E-3</v>
      </c>
      <c r="S205" s="48">
        <v>8.7500718915663432E-3</v>
      </c>
    </row>
    <row r="206" spans="1:19" x14ac:dyDescent="0.25">
      <c r="A206" s="5"/>
      <c r="J206" s="5"/>
      <c r="L206" s="5">
        <v>2022</v>
      </c>
      <c r="M206" s="5" t="s">
        <v>26</v>
      </c>
      <c r="N206" t="s">
        <v>12</v>
      </c>
      <c r="O206" s="48">
        <v>3.5000287566265375E-3</v>
      </c>
      <c r="P206" s="48">
        <v>7.0000575132530751E-3</v>
      </c>
      <c r="Q206" s="48">
        <v>1.0500086269879612E-2</v>
      </c>
      <c r="R206" s="48">
        <v>1.400011502650615E-2</v>
      </c>
      <c r="S206" s="48">
        <v>1.7500143783132686E-2</v>
      </c>
    </row>
    <row r="207" spans="1:19" x14ac:dyDescent="0.25">
      <c r="A207" s="5"/>
      <c r="J207" s="5"/>
      <c r="L207" s="5">
        <v>2022</v>
      </c>
      <c r="M207" s="5" t="s">
        <v>26</v>
      </c>
      <c r="N207" t="s">
        <v>13</v>
      </c>
      <c r="O207" s="48">
        <v>5.2500431349398061E-3</v>
      </c>
      <c r="P207" s="48">
        <v>1.0500086269879612E-2</v>
      </c>
      <c r="Q207" s="48">
        <v>1.5750129404819419E-2</v>
      </c>
      <c r="R207" s="48">
        <v>2.1000172539759224E-2</v>
      </c>
      <c r="S207" s="48">
        <v>2.625021567469903E-2</v>
      </c>
    </row>
    <row r="208" spans="1:19" x14ac:dyDescent="0.25">
      <c r="A208" s="5"/>
      <c r="J208" s="5"/>
      <c r="L208" s="5">
        <v>2022</v>
      </c>
      <c r="M208" s="5" t="s">
        <v>26</v>
      </c>
      <c r="N208" t="s">
        <v>14</v>
      </c>
      <c r="O208" s="48">
        <v>7.0000575132530751E-3</v>
      </c>
      <c r="P208" s="48">
        <v>1.400011502650615E-2</v>
      </c>
      <c r="Q208" s="48">
        <v>2.1000172539759224E-2</v>
      </c>
      <c r="R208" s="48">
        <v>2.80002300530123E-2</v>
      </c>
      <c r="S208" s="48">
        <v>3.5000287566265373E-2</v>
      </c>
    </row>
    <row r="209" spans="1:19" x14ac:dyDescent="0.25">
      <c r="A209" s="5"/>
      <c r="J209" s="5"/>
      <c r="L209" s="5">
        <v>2022</v>
      </c>
      <c r="M209" s="5" t="s">
        <v>4</v>
      </c>
      <c r="N209" t="s">
        <v>10</v>
      </c>
      <c r="O209" s="48">
        <v>0</v>
      </c>
      <c r="P209" s="48">
        <v>1.5482089109812062E-3</v>
      </c>
      <c r="Q209" s="48">
        <v>2.322313366471809E-3</v>
      </c>
      <c r="R209" s="48">
        <v>3.0964178219624124E-3</v>
      </c>
      <c r="S209" s="48">
        <v>3.8705222774530154E-3</v>
      </c>
    </row>
    <row r="210" spans="1:19" x14ac:dyDescent="0.25">
      <c r="A210" s="5"/>
      <c r="J210" s="5"/>
      <c r="L210" s="5">
        <v>2022</v>
      </c>
      <c r="M210" s="5" t="s">
        <v>4</v>
      </c>
      <c r="N210" t="s">
        <v>11</v>
      </c>
      <c r="O210" s="48">
        <v>1.5482089109812062E-3</v>
      </c>
      <c r="P210" s="48">
        <v>3.0964178219624124E-3</v>
      </c>
      <c r="Q210" s="48">
        <v>4.6446267329436179E-3</v>
      </c>
      <c r="R210" s="48">
        <v>6.1928356439248248E-3</v>
      </c>
      <c r="S210" s="48">
        <v>7.7410445549060307E-3</v>
      </c>
    </row>
    <row r="211" spans="1:19" x14ac:dyDescent="0.25">
      <c r="A211" s="5"/>
      <c r="J211" s="5"/>
      <c r="L211" s="5">
        <v>2022</v>
      </c>
      <c r="M211" s="5" t="s">
        <v>4</v>
      </c>
      <c r="N211" t="s">
        <v>12</v>
      </c>
      <c r="O211" s="48">
        <v>3.0964178219624124E-3</v>
      </c>
      <c r="P211" s="48">
        <v>6.1928356439248248E-3</v>
      </c>
      <c r="Q211" s="48">
        <v>9.2892534658872358E-3</v>
      </c>
      <c r="R211" s="48">
        <v>1.238567128784965E-2</v>
      </c>
      <c r="S211" s="48">
        <v>1.5482089109812061E-2</v>
      </c>
    </row>
    <row r="212" spans="1:19" x14ac:dyDescent="0.25">
      <c r="A212" s="5"/>
      <c r="J212" s="5"/>
      <c r="L212" s="5">
        <v>2022</v>
      </c>
      <c r="M212" s="5" t="s">
        <v>4</v>
      </c>
      <c r="N212" t="s">
        <v>13</v>
      </c>
      <c r="O212" s="48">
        <v>4.6446267329436179E-3</v>
      </c>
      <c r="P212" s="48">
        <v>9.2892534658872358E-3</v>
      </c>
      <c r="Q212" s="48">
        <v>1.3933880198830855E-2</v>
      </c>
      <c r="R212" s="48">
        <v>1.8578506931774472E-2</v>
      </c>
      <c r="S212" s="48">
        <v>2.3223133664718093E-2</v>
      </c>
    </row>
    <row r="213" spans="1:19" x14ac:dyDescent="0.25">
      <c r="A213" s="5"/>
      <c r="J213" s="5"/>
      <c r="L213" s="5">
        <v>2022</v>
      </c>
      <c r="M213" s="5" t="s">
        <v>4</v>
      </c>
      <c r="N213" t="s">
        <v>14</v>
      </c>
      <c r="O213" s="48">
        <v>6.1928356439248248E-3</v>
      </c>
      <c r="P213" s="48">
        <v>1.238567128784965E-2</v>
      </c>
      <c r="Q213" s="48">
        <v>1.8578506931774472E-2</v>
      </c>
      <c r="R213" s="48">
        <v>2.4771342575699299E-2</v>
      </c>
      <c r="S213" s="48">
        <v>3.0964178219624123E-2</v>
      </c>
    </row>
    <row r="214" spans="1:19" x14ac:dyDescent="0.25">
      <c r="A214" s="5"/>
      <c r="J214" s="5"/>
      <c r="L214" s="5">
        <v>2022</v>
      </c>
      <c r="M214" s="5" t="s">
        <v>25</v>
      </c>
      <c r="N214" t="s">
        <v>10</v>
      </c>
      <c r="O214" s="48">
        <v>0</v>
      </c>
      <c r="P214" s="48">
        <v>1.558845653366947E-3</v>
      </c>
      <c r="Q214" s="48">
        <v>2.3382684800504205E-3</v>
      </c>
      <c r="R214" s="48">
        <v>3.1176913067338941E-3</v>
      </c>
      <c r="S214" s="48">
        <v>3.8971141334173676E-3</v>
      </c>
    </row>
    <row r="215" spans="1:19" x14ac:dyDescent="0.25">
      <c r="A215" s="5"/>
      <c r="J215" s="5"/>
      <c r="L215" s="5">
        <v>2022</v>
      </c>
      <c r="M215" s="5" t="s">
        <v>25</v>
      </c>
      <c r="N215" t="s">
        <v>11</v>
      </c>
      <c r="O215" s="48">
        <v>1.558845653366947E-3</v>
      </c>
      <c r="P215" s="48">
        <v>3.1176913067338941E-3</v>
      </c>
      <c r="Q215" s="48">
        <v>4.6765369601008411E-3</v>
      </c>
      <c r="R215" s="48">
        <v>6.2353826134677881E-3</v>
      </c>
      <c r="S215" s="48">
        <v>7.7942282668347351E-3</v>
      </c>
    </row>
    <row r="216" spans="1:19" x14ac:dyDescent="0.25">
      <c r="A216" s="5"/>
      <c r="J216" s="5"/>
      <c r="L216" s="5">
        <v>2022</v>
      </c>
      <c r="M216" s="5" t="s">
        <v>25</v>
      </c>
      <c r="N216" t="s">
        <v>12</v>
      </c>
      <c r="O216" s="48">
        <v>3.1176913067338941E-3</v>
      </c>
      <c r="P216" s="48">
        <v>6.2353826134677881E-3</v>
      </c>
      <c r="Q216" s="48">
        <v>9.3530739202016822E-3</v>
      </c>
      <c r="R216" s="48">
        <v>1.2470765226935576E-2</v>
      </c>
      <c r="S216" s="48">
        <v>1.558845653366947E-2</v>
      </c>
    </row>
    <row r="217" spans="1:19" x14ac:dyDescent="0.25">
      <c r="A217" s="5"/>
      <c r="J217" s="5"/>
      <c r="L217" s="5">
        <v>2022</v>
      </c>
      <c r="M217" s="5" t="s">
        <v>25</v>
      </c>
      <c r="N217" t="s">
        <v>13</v>
      </c>
      <c r="O217" s="48">
        <v>4.6765369601008411E-3</v>
      </c>
      <c r="P217" s="48">
        <v>9.3530739202016822E-3</v>
      </c>
      <c r="Q217" s="48">
        <v>1.4029610880302523E-2</v>
      </c>
      <c r="R217" s="48">
        <v>1.8706147840403364E-2</v>
      </c>
      <c r="S217" s="48">
        <v>2.3382684800504205E-2</v>
      </c>
    </row>
    <row r="218" spans="1:19" x14ac:dyDescent="0.25">
      <c r="A218" s="5"/>
      <c r="J218" s="5"/>
      <c r="L218" s="5">
        <v>2022</v>
      </c>
      <c r="M218" s="5" t="s">
        <v>25</v>
      </c>
      <c r="N218" t="s">
        <v>14</v>
      </c>
      <c r="O218" s="48">
        <v>6.2353826134677881E-3</v>
      </c>
      <c r="P218" s="48">
        <v>1.2470765226935576E-2</v>
      </c>
      <c r="Q218" s="48">
        <v>1.8706147840403364E-2</v>
      </c>
      <c r="R218" s="48">
        <v>2.4941530453871152E-2</v>
      </c>
      <c r="S218" s="48">
        <v>3.1176913067338941E-2</v>
      </c>
    </row>
    <row r="219" spans="1:19" x14ac:dyDescent="0.25">
      <c r="A219" s="5"/>
      <c r="J219" s="5"/>
      <c r="L219" s="5">
        <v>2022</v>
      </c>
      <c r="M219" s="5" t="s">
        <v>5</v>
      </c>
      <c r="N219" t="s">
        <v>10</v>
      </c>
      <c r="O219" s="48">
        <v>0</v>
      </c>
      <c r="P219" s="48">
        <v>1.6878733617770412E-3</v>
      </c>
      <c r="Q219" s="48">
        <v>2.5318100426655614E-3</v>
      </c>
      <c r="R219" s="48">
        <v>3.3757467235540823E-3</v>
      </c>
      <c r="S219" s="48">
        <v>4.2196834044426028E-3</v>
      </c>
    </row>
    <row r="220" spans="1:19" x14ac:dyDescent="0.25">
      <c r="A220" s="5"/>
      <c r="J220" s="5"/>
      <c r="L220" s="5">
        <v>2022</v>
      </c>
      <c r="M220" s="5" t="s">
        <v>5</v>
      </c>
      <c r="N220" t="s">
        <v>11</v>
      </c>
      <c r="O220" s="48">
        <v>1.6878733617770412E-3</v>
      </c>
      <c r="P220" s="48">
        <v>3.3757467235540823E-3</v>
      </c>
      <c r="Q220" s="48">
        <v>5.0636200853311228E-3</v>
      </c>
      <c r="R220" s="48">
        <v>6.7514934471081646E-3</v>
      </c>
      <c r="S220" s="48">
        <v>8.4393668088852056E-3</v>
      </c>
    </row>
    <row r="221" spans="1:19" x14ac:dyDescent="0.25">
      <c r="A221" s="5"/>
      <c r="J221" s="5"/>
      <c r="L221" s="5">
        <v>2022</v>
      </c>
      <c r="M221" s="5" t="s">
        <v>5</v>
      </c>
      <c r="N221" t="s">
        <v>12</v>
      </c>
      <c r="O221" s="48">
        <v>3.3757467235540823E-3</v>
      </c>
      <c r="P221" s="48">
        <v>6.7514934471081646E-3</v>
      </c>
      <c r="Q221" s="48">
        <v>1.0127240170662246E-2</v>
      </c>
      <c r="R221" s="48">
        <v>1.3502986894216329E-2</v>
      </c>
      <c r="S221" s="48">
        <v>1.6878733617770411E-2</v>
      </c>
    </row>
    <row r="222" spans="1:19" x14ac:dyDescent="0.25">
      <c r="A222" s="5"/>
      <c r="J222" s="5"/>
      <c r="L222" s="5">
        <v>2022</v>
      </c>
      <c r="M222" s="5" t="s">
        <v>5</v>
      </c>
      <c r="N222" t="s">
        <v>13</v>
      </c>
      <c r="O222" s="48">
        <v>5.0636200853311228E-3</v>
      </c>
      <c r="P222" s="48">
        <v>1.0127240170662246E-2</v>
      </c>
      <c r="Q222" s="48">
        <v>1.5190860255993371E-2</v>
      </c>
      <c r="R222" s="48">
        <v>2.0254480341324491E-2</v>
      </c>
      <c r="S222" s="48">
        <v>2.5318100426655617E-2</v>
      </c>
    </row>
    <row r="223" spans="1:19" x14ac:dyDescent="0.25">
      <c r="A223" s="5"/>
      <c r="J223" s="5"/>
      <c r="L223" s="5">
        <v>2022</v>
      </c>
      <c r="M223" s="5" t="s">
        <v>5</v>
      </c>
      <c r="N223" t="s">
        <v>14</v>
      </c>
      <c r="O223" s="48">
        <v>6.7514934471081646E-3</v>
      </c>
      <c r="P223" s="48">
        <v>1.3502986894216329E-2</v>
      </c>
      <c r="Q223" s="48">
        <v>2.0254480341324491E-2</v>
      </c>
      <c r="R223" s="48">
        <v>2.7005973788432659E-2</v>
      </c>
      <c r="S223" s="48">
        <v>3.3757467235540822E-2</v>
      </c>
    </row>
    <row r="224" spans="1:19" x14ac:dyDescent="0.25">
      <c r="A224" s="5"/>
      <c r="J224" s="5"/>
      <c r="L224" s="5">
        <v>2022</v>
      </c>
      <c r="M224" s="5" t="s">
        <v>6</v>
      </c>
      <c r="N224" t="s">
        <v>10</v>
      </c>
      <c r="O224" s="48">
        <v>0</v>
      </c>
      <c r="P224" s="48">
        <v>1.8341847989410331E-3</v>
      </c>
      <c r="Q224" s="48">
        <v>2.7512771984115492E-3</v>
      </c>
      <c r="R224" s="48">
        <v>3.6683695978820662E-3</v>
      </c>
      <c r="S224" s="48">
        <v>4.5854619973525823E-3</v>
      </c>
    </row>
    <row r="225" spans="1:19" x14ac:dyDescent="0.25">
      <c r="A225" s="5"/>
      <c r="J225" s="5"/>
      <c r="L225" s="5">
        <v>2022</v>
      </c>
      <c r="M225" s="5" t="s">
        <v>6</v>
      </c>
      <c r="N225" t="s">
        <v>11</v>
      </c>
      <c r="O225" s="48">
        <v>1.8341847989410331E-3</v>
      </c>
      <c r="P225" s="48">
        <v>3.6683695978820662E-3</v>
      </c>
      <c r="Q225" s="48">
        <v>5.5025543968230985E-3</v>
      </c>
      <c r="R225" s="48">
        <v>7.3367391957641324E-3</v>
      </c>
      <c r="S225" s="48">
        <v>9.1709239947051647E-3</v>
      </c>
    </row>
    <row r="226" spans="1:19" x14ac:dyDescent="0.25">
      <c r="A226" s="5"/>
      <c r="J226" s="5"/>
      <c r="L226" s="5">
        <v>2022</v>
      </c>
      <c r="M226" s="5" t="s">
        <v>6</v>
      </c>
      <c r="N226" t="s">
        <v>12</v>
      </c>
      <c r="O226" s="48">
        <v>3.6683695978820662E-3</v>
      </c>
      <c r="P226" s="48">
        <v>7.3367391957641324E-3</v>
      </c>
      <c r="Q226" s="48">
        <v>1.1005108793646197E-2</v>
      </c>
      <c r="R226" s="48">
        <v>1.4673478391528265E-2</v>
      </c>
      <c r="S226" s="48">
        <v>1.8341847989410329E-2</v>
      </c>
    </row>
    <row r="227" spans="1:19" x14ac:dyDescent="0.25">
      <c r="A227" s="5"/>
      <c r="J227" s="5"/>
      <c r="L227" s="5">
        <v>2022</v>
      </c>
      <c r="M227" s="5" t="s">
        <v>6</v>
      </c>
      <c r="N227" t="s">
        <v>13</v>
      </c>
      <c r="O227" s="48">
        <v>5.5025543968230985E-3</v>
      </c>
      <c r="P227" s="48">
        <v>1.1005108793646197E-2</v>
      </c>
      <c r="Q227" s="48">
        <v>1.6507663190469295E-2</v>
      </c>
      <c r="R227" s="48">
        <v>2.2010217587292394E-2</v>
      </c>
      <c r="S227" s="48">
        <v>2.7512771984115496E-2</v>
      </c>
    </row>
    <row r="228" spans="1:19" x14ac:dyDescent="0.25">
      <c r="A228" s="5"/>
      <c r="J228" s="5"/>
      <c r="L228" s="5">
        <v>2022</v>
      </c>
      <c r="M228" s="5" t="s">
        <v>6</v>
      </c>
      <c r="N228" t="s">
        <v>14</v>
      </c>
      <c r="O228" s="48">
        <v>7.3367391957641324E-3</v>
      </c>
      <c r="P228" s="48">
        <v>1.4673478391528265E-2</v>
      </c>
      <c r="Q228" s="48">
        <v>2.2010217587292394E-2</v>
      </c>
      <c r="R228" s="48">
        <v>2.934695678305653E-2</v>
      </c>
      <c r="S228" s="48">
        <v>3.6683695978820659E-2</v>
      </c>
    </row>
    <row r="229" spans="1:19" x14ac:dyDescent="0.25">
      <c r="A229" s="5"/>
      <c r="J229" s="5"/>
      <c r="L229" s="5">
        <v>2022</v>
      </c>
      <c r="M229" s="5" t="s">
        <v>7</v>
      </c>
      <c r="N229" t="s">
        <v>10</v>
      </c>
      <c r="O229" s="48">
        <v>0</v>
      </c>
      <c r="P229" s="48">
        <v>1.6224749778336826E-3</v>
      </c>
      <c r="Q229" s="48">
        <v>2.4337124667505238E-3</v>
      </c>
      <c r="R229" s="48">
        <v>3.2449499556673651E-3</v>
      </c>
      <c r="S229" s="48">
        <v>4.0561874445842064E-3</v>
      </c>
    </row>
    <row r="230" spans="1:19" x14ac:dyDescent="0.25">
      <c r="A230" s="5"/>
      <c r="J230" s="5"/>
      <c r="L230" s="5">
        <v>2022</v>
      </c>
      <c r="M230" s="5" t="s">
        <v>7</v>
      </c>
      <c r="N230" t="s">
        <v>11</v>
      </c>
      <c r="O230" s="48">
        <v>1.6224749778336826E-3</v>
      </c>
      <c r="P230" s="48">
        <v>3.2449499556673651E-3</v>
      </c>
      <c r="Q230" s="48">
        <v>4.8674249335010477E-3</v>
      </c>
      <c r="R230" s="48">
        <v>6.4898999113347303E-3</v>
      </c>
      <c r="S230" s="48">
        <v>8.1123748891684128E-3</v>
      </c>
    </row>
    <row r="231" spans="1:19" x14ac:dyDescent="0.25">
      <c r="A231" s="5"/>
      <c r="J231" s="5"/>
      <c r="L231" s="5">
        <v>2022</v>
      </c>
      <c r="M231" s="5" t="s">
        <v>7</v>
      </c>
      <c r="N231" t="s">
        <v>12</v>
      </c>
      <c r="O231" s="48">
        <v>3.2449499556673651E-3</v>
      </c>
      <c r="P231" s="48">
        <v>6.4898999113347303E-3</v>
      </c>
      <c r="Q231" s="48">
        <v>9.7348498670020954E-3</v>
      </c>
      <c r="R231" s="48">
        <v>1.2979799822669461E-2</v>
      </c>
      <c r="S231" s="48">
        <v>1.6224749778336826E-2</v>
      </c>
    </row>
    <row r="232" spans="1:19" x14ac:dyDescent="0.25">
      <c r="A232" s="5"/>
      <c r="J232" s="5"/>
      <c r="L232" s="5">
        <v>2022</v>
      </c>
      <c r="M232" s="5" t="s">
        <v>7</v>
      </c>
      <c r="N232" t="s">
        <v>13</v>
      </c>
      <c r="O232" s="48">
        <v>4.8674249335010477E-3</v>
      </c>
      <c r="P232" s="48">
        <v>9.7348498670020954E-3</v>
      </c>
      <c r="Q232" s="48">
        <v>1.4602274800503143E-2</v>
      </c>
      <c r="R232" s="48">
        <v>1.9469699734004191E-2</v>
      </c>
      <c r="S232" s="48">
        <v>2.433712466750524E-2</v>
      </c>
    </row>
    <row r="233" spans="1:19" x14ac:dyDescent="0.25">
      <c r="A233" s="5"/>
      <c r="J233" s="5"/>
      <c r="L233" s="5">
        <v>2022</v>
      </c>
      <c r="M233" s="5" t="s">
        <v>7</v>
      </c>
      <c r="N233" t="s">
        <v>14</v>
      </c>
      <c r="O233" s="48">
        <v>6.4898999113347303E-3</v>
      </c>
      <c r="P233" s="48">
        <v>1.2979799822669461E-2</v>
      </c>
      <c r="Q233" s="48">
        <v>1.9469699734004191E-2</v>
      </c>
      <c r="R233" s="48">
        <v>2.5959599645338921E-2</v>
      </c>
      <c r="S233" s="48">
        <v>3.2449499556673651E-2</v>
      </c>
    </row>
    <row r="234" spans="1:19" x14ac:dyDescent="0.25">
      <c r="A234" s="5"/>
      <c r="J234" s="5"/>
      <c r="L234" s="5">
        <v>2022</v>
      </c>
      <c r="M234" s="5" t="s">
        <v>24</v>
      </c>
      <c r="N234" t="s">
        <v>10</v>
      </c>
      <c r="O234" s="48">
        <v>0</v>
      </c>
      <c r="P234" s="48">
        <v>1.9191180655951689E-3</v>
      </c>
      <c r="Q234" s="48">
        <v>2.8786770983927532E-3</v>
      </c>
      <c r="R234" s="48">
        <v>3.8382361311903378E-3</v>
      </c>
      <c r="S234" s="48">
        <v>4.7977951639879219E-3</v>
      </c>
    </row>
    <row r="235" spans="1:19" x14ac:dyDescent="0.25">
      <c r="A235" s="5"/>
      <c r="J235" s="5"/>
      <c r="L235" s="5">
        <v>2022</v>
      </c>
      <c r="M235" s="5" t="s">
        <v>24</v>
      </c>
      <c r="N235" t="s">
        <v>11</v>
      </c>
      <c r="O235" s="48">
        <v>1.9191180655951689E-3</v>
      </c>
      <c r="P235" s="48">
        <v>3.8382361311903378E-3</v>
      </c>
      <c r="Q235" s="48">
        <v>5.7573541967855064E-3</v>
      </c>
      <c r="R235" s="48">
        <v>7.6764722623806755E-3</v>
      </c>
      <c r="S235" s="48">
        <v>9.5955903279758437E-3</v>
      </c>
    </row>
    <row r="236" spans="1:19" x14ac:dyDescent="0.25">
      <c r="A236" s="5"/>
      <c r="J236" s="5"/>
      <c r="L236" s="5">
        <v>2022</v>
      </c>
      <c r="M236" s="5" t="s">
        <v>24</v>
      </c>
      <c r="N236" t="s">
        <v>12</v>
      </c>
      <c r="O236" s="48">
        <v>3.8382361311903378E-3</v>
      </c>
      <c r="P236" s="48">
        <v>7.6764722623806755E-3</v>
      </c>
      <c r="Q236" s="48">
        <v>1.1514708393571013E-2</v>
      </c>
      <c r="R236" s="48">
        <v>1.5352944524761351E-2</v>
      </c>
      <c r="S236" s="48">
        <v>1.9191180655951687E-2</v>
      </c>
    </row>
    <row r="237" spans="1:19" x14ac:dyDescent="0.25">
      <c r="A237" s="5"/>
      <c r="J237" s="5"/>
      <c r="L237" s="5">
        <v>2022</v>
      </c>
      <c r="M237" s="5" t="s">
        <v>24</v>
      </c>
      <c r="N237" t="s">
        <v>13</v>
      </c>
      <c r="O237" s="48">
        <v>5.7573541967855064E-3</v>
      </c>
      <c r="P237" s="48">
        <v>1.1514708393571013E-2</v>
      </c>
      <c r="Q237" s="48">
        <v>1.7272062590356518E-2</v>
      </c>
      <c r="R237" s="48">
        <v>2.3029416787142026E-2</v>
      </c>
      <c r="S237" s="48">
        <v>2.8786770983927533E-2</v>
      </c>
    </row>
    <row r="238" spans="1:19" x14ac:dyDescent="0.25">
      <c r="A238" s="5"/>
      <c r="J238" s="5"/>
      <c r="L238" s="5">
        <v>2022</v>
      </c>
      <c r="M238" s="5" t="s">
        <v>24</v>
      </c>
      <c r="N238" t="s">
        <v>14</v>
      </c>
      <c r="O238" s="48">
        <v>7.6764722623806755E-3</v>
      </c>
      <c r="P238" s="48">
        <v>1.5352944524761351E-2</v>
      </c>
      <c r="Q238" s="48">
        <v>2.3029416787142026E-2</v>
      </c>
      <c r="R238" s="48">
        <v>3.0705889049522702E-2</v>
      </c>
      <c r="S238" s="48">
        <v>3.8382361311903375E-2</v>
      </c>
    </row>
    <row r="239" spans="1:19" x14ac:dyDescent="0.25">
      <c r="A239" s="5"/>
      <c r="J239" s="5"/>
      <c r="L239" s="5">
        <v>2022</v>
      </c>
      <c r="M239" s="5" t="s">
        <v>23</v>
      </c>
      <c r="N239" t="s">
        <v>10</v>
      </c>
      <c r="O239" s="48">
        <v>0</v>
      </c>
      <c r="P239" s="48">
        <v>1.8325224662192659E-3</v>
      </c>
      <c r="Q239" s="48">
        <v>2.7487836993288989E-3</v>
      </c>
      <c r="R239" s="48">
        <v>3.6650449324385319E-3</v>
      </c>
      <c r="S239" s="48">
        <v>4.5813061655481649E-3</v>
      </c>
    </row>
    <row r="240" spans="1:19" x14ac:dyDescent="0.25">
      <c r="A240" s="5"/>
      <c r="J240" s="5"/>
      <c r="L240" s="5">
        <v>2022</v>
      </c>
      <c r="M240" s="5" t="s">
        <v>23</v>
      </c>
      <c r="N240" t="s">
        <v>11</v>
      </c>
      <c r="O240" s="48">
        <v>1.8325224662192659E-3</v>
      </c>
      <c r="P240" s="48">
        <v>3.6650449324385319E-3</v>
      </c>
      <c r="Q240" s="48">
        <v>5.4975673986577978E-3</v>
      </c>
      <c r="R240" s="48">
        <v>7.3300898648770638E-3</v>
      </c>
      <c r="S240" s="48">
        <v>9.1626123310963297E-3</v>
      </c>
    </row>
    <row r="241" spans="1:19" x14ac:dyDescent="0.25">
      <c r="A241" s="5"/>
      <c r="J241" s="5"/>
      <c r="L241" s="5">
        <v>2022</v>
      </c>
      <c r="M241" s="5" t="s">
        <v>23</v>
      </c>
      <c r="N241" t="s">
        <v>12</v>
      </c>
      <c r="O241" s="48">
        <v>3.6650449324385319E-3</v>
      </c>
      <c r="P241" s="48">
        <v>7.3300898648770638E-3</v>
      </c>
      <c r="Q241" s="48">
        <v>1.0995134797315596E-2</v>
      </c>
      <c r="R241" s="48">
        <v>1.4660179729754128E-2</v>
      </c>
      <c r="S241" s="48">
        <v>1.8325224662192659E-2</v>
      </c>
    </row>
    <row r="242" spans="1:19" x14ac:dyDescent="0.25">
      <c r="A242" s="5"/>
      <c r="J242" s="5"/>
      <c r="L242" s="5">
        <v>2022</v>
      </c>
      <c r="M242" s="5" t="s">
        <v>23</v>
      </c>
      <c r="N242" t="s">
        <v>13</v>
      </c>
      <c r="O242" s="48">
        <v>5.4975673986577978E-3</v>
      </c>
      <c r="P242" s="48">
        <v>1.0995134797315596E-2</v>
      </c>
      <c r="Q242" s="48">
        <v>1.6492702195973395E-2</v>
      </c>
      <c r="R242" s="48">
        <v>2.1990269594631191E-2</v>
      </c>
      <c r="S242" s="48">
        <v>2.7487836993288987E-2</v>
      </c>
    </row>
    <row r="243" spans="1:19" x14ac:dyDescent="0.25">
      <c r="A243" s="5"/>
      <c r="J243" s="5"/>
      <c r="L243" s="5">
        <v>2022</v>
      </c>
      <c r="M243" s="5" t="s">
        <v>23</v>
      </c>
      <c r="N243" t="s">
        <v>14</v>
      </c>
      <c r="O243" s="48">
        <v>7.3300898648770638E-3</v>
      </c>
      <c r="P243" s="48">
        <v>1.4660179729754128E-2</v>
      </c>
      <c r="Q243" s="48">
        <v>2.1990269594631191E-2</v>
      </c>
      <c r="R243" s="48">
        <v>2.9320359459508255E-2</v>
      </c>
      <c r="S243" s="48">
        <v>3.6650449324385319E-2</v>
      </c>
    </row>
    <row r="244" spans="1:19" x14ac:dyDescent="0.25">
      <c r="A244" s="5"/>
      <c r="J244" s="5"/>
      <c r="L244" s="5">
        <v>2022</v>
      </c>
      <c r="M244" s="5" t="s">
        <v>0</v>
      </c>
      <c r="N244" t="s">
        <v>10</v>
      </c>
      <c r="O244" s="48">
        <v>0</v>
      </c>
      <c r="P244" s="48">
        <v>1.98671552080903E-3</v>
      </c>
      <c r="Q244" s="48">
        <v>2.9800732812135448E-3</v>
      </c>
      <c r="R244" s="48">
        <v>3.9734310416180601E-3</v>
      </c>
      <c r="S244" s="48">
        <v>4.9667888020225748E-3</v>
      </c>
    </row>
    <row r="245" spans="1:19" x14ac:dyDescent="0.25">
      <c r="A245" s="5"/>
      <c r="J245" s="5"/>
      <c r="L245" s="5">
        <v>2022</v>
      </c>
      <c r="M245" s="5" t="s">
        <v>0</v>
      </c>
      <c r="N245" t="s">
        <v>11</v>
      </c>
      <c r="O245" s="48">
        <v>1.98671552080903E-3</v>
      </c>
      <c r="P245" s="48">
        <v>3.9734310416180601E-3</v>
      </c>
      <c r="Q245" s="48">
        <v>5.9601465624270896E-3</v>
      </c>
      <c r="R245" s="48">
        <v>7.9468620832361201E-3</v>
      </c>
      <c r="S245" s="48">
        <v>9.9335776040451497E-3</v>
      </c>
    </row>
    <row r="246" spans="1:19" x14ac:dyDescent="0.25">
      <c r="A246" s="5"/>
      <c r="J246" s="5"/>
      <c r="L246" s="5">
        <v>2022</v>
      </c>
      <c r="M246" s="5" t="s">
        <v>0</v>
      </c>
      <c r="N246" t="s">
        <v>12</v>
      </c>
      <c r="O246" s="48">
        <v>3.9734310416180601E-3</v>
      </c>
      <c r="P246" s="48">
        <v>7.9468620832361201E-3</v>
      </c>
      <c r="Q246" s="48">
        <v>1.1920293124854179E-2</v>
      </c>
      <c r="R246" s="48">
        <v>1.589372416647224E-2</v>
      </c>
      <c r="S246" s="48">
        <v>1.9867155208090299E-2</v>
      </c>
    </row>
    <row r="247" spans="1:19" x14ac:dyDescent="0.25">
      <c r="A247" s="5"/>
      <c r="J247" s="5"/>
      <c r="L247" s="5">
        <v>2022</v>
      </c>
      <c r="M247" s="5" t="s">
        <v>0</v>
      </c>
      <c r="N247" t="s">
        <v>13</v>
      </c>
      <c r="O247" s="48">
        <v>5.9601465624270896E-3</v>
      </c>
      <c r="P247" s="48">
        <v>1.1920293124854179E-2</v>
      </c>
      <c r="Q247" s="48">
        <v>1.7880439687281272E-2</v>
      </c>
      <c r="R247" s="48">
        <v>2.3840586249708359E-2</v>
      </c>
      <c r="S247" s="48">
        <v>2.9800732812135449E-2</v>
      </c>
    </row>
    <row r="248" spans="1:19" x14ac:dyDescent="0.25">
      <c r="A248" s="5"/>
      <c r="J248" s="5"/>
      <c r="L248" s="5">
        <v>2022</v>
      </c>
      <c r="M248" s="5" t="s">
        <v>0</v>
      </c>
      <c r="N248" t="s">
        <v>14</v>
      </c>
      <c r="O248" s="48">
        <v>7.9468620832361201E-3</v>
      </c>
      <c r="P248" s="48">
        <v>1.589372416647224E-2</v>
      </c>
      <c r="Q248" s="48">
        <v>2.3840586249708359E-2</v>
      </c>
      <c r="R248" s="48">
        <v>3.178744833294448E-2</v>
      </c>
      <c r="S248" s="48">
        <v>3.9734310416180599E-2</v>
      </c>
    </row>
    <row r="249" spans="1:19" x14ac:dyDescent="0.25">
      <c r="A249" s="5"/>
      <c r="J249" s="5"/>
      <c r="L249" s="5">
        <v>2022</v>
      </c>
      <c r="M249" s="5" t="s">
        <v>1</v>
      </c>
      <c r="N249" t="s">
        <v>10</v>
      </c>
      <c r="O249" s="48">
        <v>0</v>
      </c>
      <c r="P249" s="48">
        <v>2.0085812450795003E-3</v>
      </c>
      <c r="Q249" s="48">
        <v>3.0128718676192506E-3</v>
      </c>
      <c r="R249" s="48">
        <v>4.0171624901590005E-3</v>
      </c>
      <c r="S249" s="48">
        <v>5.0214531126987509E-3</v>
      </c>
    </row>
    <row r="250" spans="1:19" x14ac:dyDescent="0.25">
      <c r="A250" s="5"/>
      <c r="J250" s="5"/>
      <c r="L250" s="5">
        <v>2022</v>
      </c>
      <c r="M250" s="5" t="s">
        <v>1</v>
      </c>
      <c r="N250" t="s">
        <v>11</v>
      </c>
      <c r="O250" s="48">
        <v>2.0085812450795003E-3</v>
      </c>
      <c r="P250" s="48">
        <v>4.0171624901590005E-3</v>
      </c>
      <c r="Q250" s="48">
        <v>6.0257437352385012E-3</v>
      </c>
      <c r="R250" s="48">
        <v>8.0343249803180011E-3</v>
      </c>
      <c r="S250" s="48">
        <v>1.0042906225397502E-2</v>
      </c>
    </row>
    <row r="251" spans="1:19" x14ac:dyDescent="0.25">
      <c r="A251" s="5"/>
      <c r="J251" s="5"/>
      <c r="L251" s="5">
        <v>2022</v>
      </c>
      <c r="M251" s="5" t="s">
        <v>1</v>
      </c>
      <c r="N251" t="s">
        <v>12</v>
      </c>
      <c r="O251" s="48">
        <v>4.0171624901590005E-3</v>
      </c>
      <c r="P251" s="48">
        <v>8.0343249803180011E-3</v>
      </c>
      <c r="Q251" s="48">
        <v>1.2051487470477002E-2</v>
      </c>
      <c r="R251" s="48">
        <v>1.6068649960636002E-2</v>
      </c>
      <c r="S251" s="48">
        <v>2.0085812450795004E-2</v>
      </c>
    </row>
    <row r="252" spans="1:19" x14ac:dyDescent="0.25">
      <c r="A252" s="5"/>
      <c r="J252" s="5"/>
      <c r="L252" s="5">
        <v>2022</v>
      </c>
      <c r="M252" s="5" t="s">
        <v>1</v>
      </c>
      <c r="N252" t="s">
        <v>13</v>
      </c>
      <c r="O252" s="48">
        <v>6.0257437352385012E-3</v>
      </c>
      <c r="P252" s="48">
        <v>1.2051487470477002E-2</v>
      </c>
      <c r="Q252" s="48">
        <v>1.8077231205715503E-2</v>
      </c>
      <c r="R252" s="48">
        <v>2.4102974940954005E-2</v>
      </c>
      <c r="S252" s="48">
        <v>3.0128718676192504E-2</v>
      </c>
    </row>
    <row r="253" spans="1:19" x14ac:dyDescent="0.25">
      <c r="A253" s="5"/>
      <c r="J253" s="5"/>
      <c r="L253" s="5">
        <v>2022</v>
      </c>
      <c r="M253" s="5" t="s">
        <v>1</v>
      </c>
      <c r="N253" t="s">
        <v>14</v>
      </c>
      <c r="O253" s="48">
        <v>8.0343249803180011E-3</v>
      </c>
      <c r="P253" s="48">
        <v>1.6068649960636002E-2</v>
      </c>
      <c r="Q253" s="48">
        <v>2.4102974940954005E-2</v>
      </c>
      <c r="R253" s="48">
        <v>3.2137299921272004E-2</v>
      </c>
      <c r="S253" s="48">
        <v>4.0171624901590007E-2</v>
      </c>
    </row>
    <row r="254" spans="1:19" x14ac:dyDescent="0.25">
      <c r="A254" s="5"/>
      <c r="J254" s="5"/>
      <c r="L254" s="5">
        <v>2022</v>
      </c>
      <c r="M254" s="5" t="s">
        <v>2</v>
      </c>
      <c r="N254" t="s">
        <v>10</v>
      </c>
      <c r="O254" s="48">
        <v>0</v>
      </c>
      <c r="P254" s="48">
        <v>1.7660694124501137E-3</v>
      </c>
      <c r="Q254" s="48">
        <v>2.6491041186751702E-3</v>
      </c>
      <c r="R254" s="48">
        <v>3.5321388249002273E-3</v>
      </c>
      <c r="S254" s="48">
        <v>4.415173531125284E-3</v>
      </c>
    </row>
    <row r="255" spans="1:19" x14ac:dyDescent="0.25">
      <c r="A255" s="5"/>
      <c r="J255" s="5"/>
      <c r="L255" s="5">
        <v>2022</v>
      </c>
      <c r="M255" s="5" t="s">
        <v>2</v>
      </c>
      <c r="N255" t="s">
        <v>11</v>
      </c>
      <c r="O255" s="48">
        <v>1.7660694124501137E-3</v>
      </c>
      <c r="P255" s="48">
        <v>3.5321388249002273E-3</v>
      </c>
      <c r="Q255" s="48">
        <v>5.2982082373503403E-3</v>
      </c>
      <c r="R255" s="48">
        <v>7.0642776498004546E-3</v>
      </c>
      <c r="S255" s="48">
        <v>8.8303470622505681E-3</v>
      </c>
    </row>
    <row r="256" spans="1:19" x14ac:dyDescent="0.25">
      <c r="A256" s="5"/>
      <c r="J256" s="5"/>
      <c r="L256" s="5">
        <v>2022</v>
      </c>
      <c r="M256" s="5" t="s">
        <v>2</v>
      </c>
      <c r="N256" t="s">
        <v>12</v>
      </c>
      <c r="O256" s="48">
        <v>3.5321388249002273E-3</v>
      </c>
      <c r="P256" s="48">
        <v>7.0642776498004546E-3</v>
      </c>
      <c r="Q256" s="48">
        <v>1.0596416474700681E-2</v>
      </c>
      <c r="R256" s="48">
        <v>1.4128555299600909E-2</v>
      </c>
      <c r="S256" s="48">
        <v>1.7660694124501136E-2</v>
      </c>
    </row>
    <row r="257" spans="1:19" x14ac:dyDescent="0.25">
      <c r="A257" s="5"/>
      <c r="J257" s="5"/>
      <c r="L257" s="5">
        <v>2022</v>
      </c>
      <c r="M257" s="5" t="s">
        <v>2</v>
      </c>
      <c r="N257" t="s">
        <v>13</v>
      </c>
      <c r="O257" s="48">
        <v>5.2982082373503403E-3</v>
      </c>
      <c r="P257" s="48">
        <v>1.0596416474700681E-2</v>
      </c>
      <c r="Q257" s="48">
        <v>1.5894624712051022E-2</v>
      </c>
      <c r="R257" s="48">
        <v>2.1192832949401361E-2</v>
      </c>
      <c r="S257" s="48">
        <v>2.6491041186751704E-2</v>
      </c>
    </row>
    <row r="258" spans="1:19" x14ac:dyDescent="0.25">
      <c r="A258" s="5"/>
      <c r="J258" s="5"/>
      <c r="L258" s="5">
        <v>2022</v>
      </c>
      <c r="M258" s="5" t="s">
        <v>2</v>
      </c>
      <c r="N258" t="s">
        <v>14</v>
      </c>
      <c r="O258" s="48">
        <v>7.0642776498004546E-3</v>
      </c>
      <c r="P258" s="48">
        <v>1.4128555299600909E-2</v>
      </c>
      <c r="Q258" s="48">
        <v>2.1192832949401361E-2</v>
      </c>
      <c r="R258" s="48">
        <v>2.8257110599201819E-2</v>
      </c>
      <c r="S258" s="48">
        <v>3.5321388249002272E-2</v>
      </c>
    </row>
    <row r="259" spans="1:19" x14ac:dyDescent="0.25">
      <c r="A259" s="5"/>
      <c r="J259" s="5"/>
      <c r="L259" s="5">
        <v>2023</v>
      </c>
      <c r="M259" s="5" t="s">
        <v>39</v>
      </c>
      <c r="N259" t="s">
        <v>10</v>
      </c>
      <c r="O259" s="48">
        <v>0</v>
      </c>
      <c r="P259" s="48">
        <v>1.8384201686253408E-3</v>
      </c>
      <c r="Q259" s="48">
        <v>2.7576302529380109E-3</v>
      </c>
      <c r="R259" s="48">
        <v>3.6768403372506816E-3</v>
      </c>
      <c r="S259" s="48">
        <v>4.5960504215633519E-3</v>
      </c>
    </row>
    <row r="260" spans="1:19" x14ac:dyDescent="0.25">
      <c r="A260" s="5"/>
      <c r="J260" s="5"/>
      <c r="L260" s="5">
        <v>2023</v>
      </c>
      <c r="M260" s="5" t="s">
        <v>39</v>
      </c>
      <c r="N260" t="s">
        <v>11</v>
      </c>
      <c r="O260" s="48">
        <v>1.8384201686253408E-3</v>
      </c>
      <c r="P260" s="48">
        <v>3.6768403372506816E-3</v>
      </c>
      <c r="Q260" s="48">
        <v>5.5152605058760218E-3</v>
      </c>
      <c r="R260" s="48">
        <v>7.3536806745013632E-3</v>
      </c>
      <c r="S260" s="48">
        <v>9.1921008431267038E-3</v>
      </c>
    </row>
    <row r="261" spans="1:19" x14ac:dyDescent="0.25">
      <c r="A261" s="5"/>
      <c r="J261" s="5"/>
      <c r="L261" s="5">
        <v>2023</v>
      </c>
      <c r="M261" s="5" t="s">
        <v>39</v>
      </c>
      <c r="N261" t="s">
        <v>12</v>
      </c>
      <c r="O261" s="48">
        <v>3.6768403372506816E-3</v>
      </c>
      <c r="P261" s="48">
        <v>7.3536806745013632E-3</v>
      </c>
      <c r="Q261" s="48">
        <v>1.1030521011752044E-2</v>
      </c>
      <c r="R261" s="48">
        <v>1.4707361349002726E-2</v>
      </c>
      <c r="S261" s="48">
        <v>1.8384201686253408E-2</v>
      </c>
    </row>
    <row r="262" spans="1:19" x14ac:dyDescent="0.25">
      <c r="A262" s="5"/>
      <c r="J262" s="5"/>
      <c r="L262" s="5">
        <v>2023</v>
      </c>
      <c r="M262" s="5" t="s">
        <v>39</v>
      </c>
      <c r="N262" t="s">
        <v>13</v>
      </c>
      <c r="O262" s="48">
        <v>5.5152605058760218E-3</v>
      </c>
      <c r="P262" s="48">
        <v>1.1030521011752044E-2</v>
      </c>
      <c r="Q262" s="48">
        <v>1.6545781517628068E-2</v>
      </c>
      <c r="R262" s="48">
        <v>2.2061042023504087E-2</v>
      </c>
      <c r="S262" s="48">
        <v>2.7576302529380113E-2</v>
      </c>
    </row>
    <row r="263" spans="1:19" x14ac:dyDescent="0.25">
      <c r="A263" s="5"/>
      <c r="J263" s="5"/>
      <c r="L263" s="5">
        <v>2023</v>
      </c>
      <c r="M263" s="5" t="s">
        <v>39</v>
      </c>
      <c r="N263" t="s">
        <v>14</v>
      </c>
      <c r="O263" s="48">
        <v>7.3536806745013632E-3</v>
      </c>
      <c r="P263" s="48">
        <v>1.4707361349002726E-2</v>
      </c>
      <c r="Q263" s="48">
        <v>2.2061042023504087E-2</v>
      </c>
      <c r="R263" s="48">
        <v>2.9414722698005453E-2</v>
      </c>
      <c r="S263" s="48">
        <v>3.6768403372506815E-2</v>
      </c>
    </row>
    <row r="264" spans="1:19" x14ac:dyDescent="0.25">
      <c r="A264" s="5"/>
      <c r="J264" s="5"/>
      <c r="L264" s="5">
        <v>2023</v>
      </c>
      <c r="M264" s="5" t="s">
        <v>26</v>
      </c>
      <c r="N264" t="s">
        <v>10</v>
      </c>
      <c r="O264" s="48">
        <v>0</v>
      </c>
      <c r="P264" s="48">
        <v>1.7103080945302608E-3</v>
      </c>
      <c r="Q264" s="48">
        <v>2.5654621417953911E-3</v>
      </c>
      <c r="R264" s="48">
        <v>3.4206161890605216E-3</v>
      </c>
      <c r="S264" s="48">
        <v>4.2757702363256517E-3</v>
      </c>
    </row>
    <row r="265" spans="1:19" x14ac:dyDescent="0.25">
      <c r="A265" s="5"/>
      <c r="J265" s="5"/>
      <c r="L265" s="5">
        <v>2023</v>
      </c>
      <c r="M265" s="5" t="s">
        <v>26</v>
      </c>
      <c r="N265" t="s">
        <v>11</v>
      </c>
      <c r="O265" s="48">
        <v>1.7103080945302608E-3</v>
      </c>
      <c r="P265" s="48">
        <v>3.4206161890605216E-3</v>
      </c>
      <c r="Q265" s="48">
        <v>5.1309242835907822E-3</v>
      </c>
      <c r="R265" s="48">
        <v>6.8412323781210432E-3</v>
      </c>
      <c r="S265" s="48">
        <v>8.5515404726513033E-3</v>
      </c>
    </row>
    <row r="266" spans="1:19" x14ac:dyDescent="0.25">
      <c r="A266" s="5"/>
      <c r="J266" s="5"/>
      <c r="L266" s="5">
        <v>2023</v>
      </c>
      <c r="M266" s="5" t="s">
        <v>26</v>
      </c>
      <c r="N266" t="s">
        <v>12</v>
      </c>
      <c r="O266" s="48">
        <v>3.4206161890605216E-3</v>
      </c>
      <c r="P266" s="48">
        <v>6.8412323781210432E-3</v>
      </c>
      <c r="Q266" s="48">
        <v>1.0261848567181564E-2</v>
      </c>
      <c r="R266" s="48">
        <v>1.3682464756242086E-2</v>
      </c>
      <c r="S266" s="48">
        <v>1.7103080945302607E-2</v>
      </c>
    </row>
    <row r="267" spans="1:19" x14ac:dyDescent="0.25">
      <c r="A267" s="5"/>
      <c r="J267" s="5"/>
      <c r="L267" s="5">
        <v>2023</v>
      </c>
      <c r="M267" s="5" t="s">
        <v>26</v>
      </c>
      <c r="N267" t="s">
        <v>13</v>
      </c>
      <c r="O267" s="48">
        <v>5.1309242835907822E-3</v>
      </c>
      <c r="P267" s="48">
        <v>1.0261848567181564E-2</v>
      </c>
      <c r="Q267" s="48">
        <v>1.5392772850772346E-2</v>
      </c>
      <c r="R267" s="48">
        <v>2.0523697134363129E-2</v>
      </c>
      <c r="S267" s="48">
        <v>2.565462141795391E-2</v>
      </c>
    </row>
    <row r="268" spans="1:19" x14ac:dyDescent="0.25">
      <c r="A268" s="5"/>
      <c r="J268" s="5"/>
      <c r="L268" s="5">
        <v>2023</v>
      </c>
      <c r="M268" s="5" t="s">
        <v>26</v>
      </c>
      <c r="N268" t="s">
        <v>14</v>
      </c>
      <c r="O268" s="48">
        <v>6.8412323781210432E-3</v>
      </c>
      <c r="P268" s="48">
        <v>1.3682464756242086E-2</v>
      </c>
      <c r="Q268" s="48">
        <v>2.0523697134363129E-2</v>
      </c>
      <c r="R268" s="48">
        <v>2.7364929512484173E-2</v>
      </c>
      <c r="S268" s="48">
        <v>3.4206161890605213E-2</v>
      </c>
    </row>
    <row r="269" spans="1:19" x14ac:dyDescent="0.25">
      <c r="A269" s="5"/>
      <c r="J269" s="5"/>
      <c r="L269" s="5">
        <v>2023</v>
      </c>
      <c r="M269" s="5" t="s">
        <v>4</v>
      </c>
      <c r="N269" t="s">
        <v>10</v>
      </c>
      <c r="O269" s="48">
        <v>0</v>
      </c>
      <c r="P269" s="48">
        <v>1.8427606397039811E-3</v>
      </c>
      <c r="Q269" s="48">
        <v>2.7641409595559716E-3</v>
      </c>
      <c r="R269" s="48">
        <v>3.6855212794079622E-3</v>
      </c>
      <c r="S269" s="48">
        <v>4.6069015992599525E-3</v>
      </c>
    </row>
    <row r="270" spans="1:19" x14ac:dyDescent="0.25">
      <c r="A270" s="5"/>
      <c r="J270" s="5"/>
      <c r="L270" s="5">
        <v>2023</v>
      </c>
      <c r="M270" s="5" t="s">
        <v>4</v>
      </c>
      <c r="N270" t="s">
        <v>11</v>
      </c>
      <c r="O270" s="48">
        <v>1.8427606397039811E-3</v>
      </c>
      <c r="P270" s="48">
        <v>3.6855212794079622E-3</v>
      </c>
      <c r="Q270" s="48">
        <v>5.5282819191119431E-3</v>
      </c>
      <c r="R270" s="48">
        <v>7.3710425588159245E-3</v>
      </c>
      <c r="S270" s="48">
        <v>9.213803198519905E-3</v>
      </c>
    </row>
    <row r="271" spans="1:19" x14ac:dyDescent="0.25">
      <c r="A271" s="5"/>
      <c r="J271" s="5"/>
      <c r="L271" s="5">
        <v>2023</v>
      </c>
      <c r="M271" s="5" t="s">
        <v>4</v>
      </c>
      <c r="N271" t="s">
        <v>12</v>
      </c>
      <c r="O271" s="48">
        <v>3.6855212794079622E-3</v>
      </c>
      <c r="P271" s="48">
        <v>7.3710425588159245E-3</v>
      </c>
      <c r="Q271" s="48">
        <v>1.1056563838223886E-2</v>
      </c>
      <c r="R271" s="48">
        <v>1.4742085117631849E-2</v>
      </c>
      <c r="S271" s="48">
        <v>1.842760639703981E-2</v>
      </c>
    </row>
    <row r="272" spans="1:19" x14ac:dyDescent="0.25">
      <c r="A272" s="5"/>
      <c r="J272" s="5"/>
      <c r="L272" s="5">
        <v>2023</v>
      </c>
      <c r="M272" s="5" t="s">
        <v>4</v>
      </c>
      <c r="N272" t="s">
        <v>13</v>
      </c>
      <c r="O272" s="48">
        <v>5.5282819191119431E-3</v>
      </c>
      <c r="P272" s="48">
        <v>1.1056563838223886E-2</v>
      </c>
      <c r="Q272" s="48">
        <v>1.658484575733583E-2</v>
      </c>
      <c r="R272" s="48">
        <v>2.2113127676447773E-2</v>
      </c>
      <c r="S272" s="48">
        <v>2.7641409595559715E-2</v>
      </c>
    </row>
    <row r="273" spans="1:19" x14ac:dyDescent="0.25">
      <c r="A273" s="5"/>
      <c r="J273" s="5"/>
      <c r="L273" s="5">
        <v>2023</v>
      </c>
      <c r="M273" s="5" t="s">
        <v>4</v>
      </c>
      <c r="N273" t="s">
        <v>14</v>
      </c>
      <c r="O273" s="48">
        <v>7.3710425588159245E-3</v>
      </c>
      <c r="P273" s="48">
        <v>1.4742085117631849E-2</v>
      </c>
      <c r="Q273" s="48">
        <v>2.2113127676447773E-2</v>
      </c>
      <c r="R273" s="48">
        <v>2.9484170235263698E-2</v>
      </c>
      <c r="S273" s="48">
        <v>3.685521279407962E-2</v>
      </c>
    </row>
    <row r="274" spans="1:19" x14ac:dyDescent="0.25">
      <c r="A274" s="5"/>
      <c r="J274" s="5"/>
      <c r="L274" s="5">
        <v>2023</v>
      </c>
      <c r="M274" s="5" t="s">
        <v>25</v>
      </c>
      <c r="N274" t="s">
        <v>10</v>
      </c>
      <c r="O274" s="48">
        <v>0</v>
      </c>
      <c r="P274" s="48">
        <v>1.8162949926301187E-3</v>
      </c>
      <c r="Q274" s="48">
        <v>2.7244424889451778E-3</v>
      </c>
      <c r="R274" s="48">
        <v>3.6325899852602374E-3</v>
      </c>
      <c r="S274" s="48">
        <v>4.5407374815752966E-3</v>
      </c>
    </row>
    <row r="275" spans="1:19" x14ac:dyDescent="0.25">
      <c r="A275" s="5"/>
      <c r="J275" s="5"/>
      <c r="L275" s="5">
        <v>2023</v>
      </c>
      <c r="M275" s="5" t="s">
        <v>25</v>
      </c>
      <c r="N275" t="s">
        <v>11</v>
      </c>
      <c r="O275" s="48">
        <v>1.8162949926301187E-3</v>
      </c>
      <c r="P275" s="48">
        <v>3.6325899852602374E-3</v>
      </c>
      <c r="Q275" s="48">
        <v>5.4488849778903557E-3</v>
      </c>
      <c r="R275" s="48">
        <v>7.2651799705204748E-3</v>
      </c>
      <c r="S275" s="48">
        <v>9.0814749631505931E-3</v>
      </c>
    </row>
    <row r="276" spans="1:19" x14ac:dyDescent="0.25">
      <c r="A276" s="5"/>
      <c r="J276" s="5"/>
      <c r="L276" s="5">
        <v>2023</v>
      </c>
      <c r="M276" s="5" t="s">
        <v>25</v>
      </c>
      <c r="N276" t="s">
        <v>12</v>
      </c>
      <c r="O276" s="48">
        <v>3.6325899852602374E-3</v>
      </c>
      <c r="P276" s="48">
        <v>7.2651799705204748E-3</v>
      </c>
      <c r="Q276" s="48">
        <v>1.0897769955780711E-2</v>
      </c>
      <c r="R276" s="48">
        <v>1.453035994104095E-2</v>
      </c>
      <c r="S276" s="48">
        <v>1.8162949926301186E-2</v>
      </c>
    </row>
    <row r="277" spans="1:19" x14ac:dyDescent="0.25">
      <c r="A277" s="5"/>
      <c r="J277" s="5"/>
      <c r="L277" s="5">
        <v>2023</v>
      </c>
      <c r="M277" s="5" t="s">
        <v>25</v>
      </c>
      <c r="N277" t="s">
        <v>13</v>
      </c>
      <c r="O277" s="48">
        <v>5.4488849778903557E-3</v>
      </c>
      <c r="P277" s="48">
        <v>1.0897769955780711E-2</v>
      </c>
      <c r="Q277" s="48">
        <v>1.634665493367107E-2</v>
      </c>
      <c r="R277" s="48">
        <v>2.1795539911561423E-2</v>
      </c>
      <c r="S277" s="48">
        <v>2.7244424889451779E-2</v>
      </c>
    </row>
    <row r="278" spans="1:19" x14ac:dyDescent="0.25">
      <c r="A278" s="5"/>
      <c r="J278" s="5"/>
      <c r="L278" s="5">
        <v>2023</v>
      </c>
      <c r="M278" s="5" t="s">
        <v>25</v>
      </c>
      <c r="N278" t="s">
        <v>14</v>
      </c>
      <c r="O278" s="48">
        <v>7.2651799705204748E-3</v>
      </c>
      <c r="P278" s="48">
        <v>1.453035994104095E-2</v>
      </c>
      <c r="Q278" s="48">
        <v>2.1795539911561423E-2</v>
      </c>
      <c r="R278" s="48">
        <v>2.9060719882081899E-2</v>
      </c>
      <c r="S278" s="48">
        <v>3.6325899852602372E-2</v>
      </c>
    </row>
    <row r="279" spans="1:19" x14ac:dyDescent="0.25">
      <c r="A279" s="5"/>
      <c r="J279" s="5"/>
      <c r="L279" s="38">
        <v>2023</v>
      </c>
      <c r="M279" s="38" t="s">
        <v>5</v>
      </c>
      <c r="N279" t="s">
        <v>10</v>
      </c>
      <c r="O279" s="48">
        <v>0</v>
      </c>
      <c r="P279" s="48">
        <v>1.9160997711829475E-3</v>
      </c>
      <c r="Q279" s="48">
        <v>2.8741496567744208E-3</v>
      </c>
      <c r="R279" s="48">
        <v>3.8321995423658949E-3</v>
      </c>
      <c r="S279" s="48">
        <v>4.7902494279573682E-3</v>
      </c>
    </row>
    <row r="280" spans="1:19" x14ac:dyDescent="0.25">
      <c r="A280" s="5"/>
      <c r="J280" s="5"/>
      <c r="L280" s="38">
        <v>2023</v>
      </c>
      <c r="M280" s="38" t="s">
        <v>5</v>
      </c>
      <c r="N280" t="s">
        <v>11</v>
      </c>
      <c r="O280" s="48">
        <v>1.9160997711829475E-3</v>
      </c>
      <c r="P280" s="48">
        <v>3.8321995423658949E-3</v>
      </c>
      <c r="Q280" s="48">
        <v>5.7482993135488415E-3</v>
      </c>
      <c r="R280" s="48">
        <v>7.6643990847317899E-3</v>
      </c>
      <c r="S280" s="48">
        <v>9.5804988559147364E-3</v>
      </c>
    </row>
    <row r="281" spans="1:19" x14ac:dyDescent="0.25">
      <c r="A281" s="5"/>
      <c r="J281" s="5"/>
      <c r="L281" s="38">
        <v>2023</v>
      </c>
      <c r="M281" s="38" t="s">
        <v>5</v>
      </c>
      <c r="N281" t="s">
        <v>12</v>
      </c>
      <c r="O281" s="48">
        <v>3.8321995423658949E-3</v>
      </c>
      <c r="P281" s="48">
        <v>7.6643990847317899E-3</v>
      </c>
      <c r="Q281" s="48">
        <v>1.1496598627097683E-2</v>
      </c>
      <c r="R281" s="48">
        <v>1.532879816946358E-2</v>
      </c>
      <c r="S281" s="48">
        <v>1.9160997711829473E-2</v>
      </c>
    </row>
    <row r="282" spans="1:19" x14ac:dyDescent="0.25">
      <c r="A282" s="5"/>
      <c r="J282" s="5"/>
      <c r="L282" s="38">
        <v>2023</v>
      </c>
      <c r="M282" s="38" t="s">
        <v>5</v>
      </c>
      <c r="N282" t="s">
        <v>13</v>
      </c>
      <c r="O282" s="48">
        <v>5.7482993135488415E-3</v>
      </c>
      <c r="P282" s="48">
        <v>1.1496598627097683E-2</v>
      </c>
      <c r="Q282" s="48">
        <v>1.7244897940646525E-2</v>
      </c>
      <c r="R282" s="48">
        <v>2.2993197254195366E-2</v>
      </c>
      <c r="S282" s="48">
        <v>2.8741496567744211E-2</v>
      </c>
    </row>
    <row r="283" spans="1:19" x14ac:dyDescent="0.25">
      <c r="A283" s="5"/>
      <c r="J283" s="5"/>
      <c r="L283" s="38">
        <v>2023</v>
      </c>
      <c r="M283" s="38" t="s">
        <v>5</v>
      </c>
      <c r="N283" t="s">
        <v>14</v>
      </c>
      <c r="O283" s="48">
        <v>7.6643990847317899E-3</v>
      </c>
      <c r="P283" s="48">
        <v>1.532879816946358E-2</v>
      </c>
      <c r="Q283" s="48">
        <v>2.2993197254195366E-2</v>
      </c>
      <c r="R283" s="48">
        <v>3.0657596338927159E-2</v>
      </c>
      <c r="S283" s="48">
        <v>3.8321995423658946E-2</v>
      </c>
    </row>
    <row r="284" spans="1:19" x14ac:dyDescent="0.25">
      <c r="A284" s="5"/>
      <c r="J284" s="5"/>
      <c r="L284" s="5">
        <v>2023</v>
      </c>
      <c r="M284" s="5" t="s">
        <v>6</v>
      </c>
      <c r="N284" t="s">
        <v>10</v>
      </c>
      <c r="O284" s="48">
        <v>0</v>
      </c>
      <c r="P284" s="48">
        <v>2.0082471803836914E-3</v>
      </c>
      <c r="Q284" s="48">
        <v>3.0123707705755373E-3</v>
      </c>
      <c r="R284" s="48">
        <v>4.0164943607673828E-3</v>
      </c>
      <c r="S284" s="48">
        <v>5.0206179509592287E-3</v>
      </c>
    </row>
    <row r="285" spans="1:19" x14ac:dyDescent="0.25">
      <c r="A285" s="5"/>
      <c r="J285" s="5"/>
      <c r="L285" s="5">
        <v>2023</v>
      </c>
      <c r="M285" s="5" t="s">
        <v>6</v>
      </c>
      <c r="N285" t="s">
        <v>11</v>
      </c>
      <c r="O285" s="48">
        <v>2.0082471803836914E-3</v>
      </c>
      <c r="P285" s="48">
        <v>4.0164943607673828E-3</v>
      </c>
      <c r="Q285" s="48">
        <v>6.0247415411510746E-3</v>
      </c>
      <c r="R285" s="48">
        <v>8.0329887215347655E-3</v>
      </c>
      <c r="S285" s="48">
        <v>1.0041235901918457E-2</v>
      </c>
    </row>
    <row r="286" spans="1:19" x14ac:dyDescent="0.25">
      <c r="A286" s="5"/>
      <c r="J286" s="5"/>
      <c r="L286" s="5">
        <v>2023</v>
      </c>
      <c r="M286" s="5" t="s">
        <v>6</v>
      </c>
      <c r="N286" t="s">
        <v>12</v>
      </c>
      <c r="O286" s="48">
        <v>4.0164943607673828E-3</v>
      </c>
      <c r="P286" s="48">
        <v>8.0329887215347655E-3</v>
      </c>
      <c r="Q286" s="48">
        <v>1.2049483082302149E-2</v>
      </c>
      <c r="R286" s="48">
        <v>1.6065977443069531E-2</v>
      </c>
      <c r="S286" s="48">
        <v>2.0082471803836915E-2</v>
      </c>
    </row>
    <row r="287" spans="1:19" x14ac:dyDescent="0.25">
      <c r="A287" s="5"/>
      <c r="J287" s="5"/>
      <c r="L287" s="5">
        <v>2023</v>
      </c>
      <c r="M287" s="5" t="s">
        <v>6</v>
      </c>
      <c r="N287" t="s">
        <v>13</v>
      </c>
      <c r="O287" s="48">
        <v>6.0247415411510746E-3</v>
      </c>
      <c r="P287" s="48">
        <v>1.2049483082302149E-2</v>
      </c>
      <c r="Q287" s="48">
        <v>1.8074224623453223E-2</v>
      </c>
      <c r="R287" s="48">
        <v>2.4098966164604298E-2</v>
      </c>
      <c r="S287" s="48">
        <v>3.012370770575537E-2</v>
      </c>
    </row>
    <row r="288" spans="1:19" x14ac:dyDescent="0.25">
      <c r="A288" s="5"/>
      <c r="J288" s="5"/>
      <c r="L288" s="5">
        <v>2023</v>
      </c>
      <c r="M288" s="5" t="s">
        <v>6</v>
      </c>
      <c r="N288" t="s">
        <v>14</v>
      </c>
      <c r="O288" s="48">
        <v>8.0329887215347655E-3</v>
      </c>
      <c r="P288" s="48">
        <v>1.6065977443069531E-2</v>
      </c>
      <c r="Q288" s="48">
        <v>2.4098966164604298E-2</v>
      </c>
      <c r="R288" s="48">
        <v>3.2131954886139062E-2</v>
      </c>
      <c r="S288" s="48">
        <v>4.0164943607673829E-2</v>
      </c>
    </row>
    <row r="289" spans="1:19" x14ac:dyDescent="0.25">
      <c r="A289" s="5"/>
      <c r="J289" s="5"/>
      <c r="L289" s="38">
        <v>2023</v>
      </c>
      <c r="M289" s="38" t="s">
        <v>7</v>
      </c>
      <c r="N289" t="s">
        <v>10</v>
      </c>
      <c r="O289" s="48">
        <v>0</v>
      </c>
      <c r="P289" s="48">
        <v>2.0082471803836914E-3</v>
      </c>
      <c r="Q289" s="48">
        <v>3.0123707705755373E-3</v>
      </c>
      <c r="R289" s="48">
        <v>4.0164943607673828E-3</v>
      </c>
      <c r="S289" s="48">
        <v>5.0206179509592287E-3</v>
      </c>
    </row>
    <row r="290" spans="1:19" x14ac:dyDescent="0.25">
      <c r="A290" s="5"/>
      <c r="J290" s="5"/>
      <c r="L290" s="38">
        <v>2023</v>
      </c>
      <c r="M290" s="38" t="s">
        <v>7</v>
      </c>
      <c r="N290" t="s">
        <v>11</v>
      </c>
      <c r="O290" s="48">
        <v>2.0082471803836914E-3</v>
      </c>
      <c r="P290" s="48">
        <v>4.0164943607673828E-3</v>
      </c>
      <c r="Q290" s="48">
        <v>6.0247415411510746E-3</v>
      </c>
      <c r="R290" s="48">
        <v>8.0329887215347655E-3</v>
      </c>
      <c r="S290" s="48">
        <v>1.0041235901918457E-2</v>
      </c>
    </row>
    <row r="291" spans="1:19" x14ac:dyDescent="0.25">
      <c r="A291" s="5"/>
      <c r="J291" s="5"/>
      <c r="L291" s="38">
        <v>2023</v>
      </c>
      <c r="M291" s="38" t="s">
        <v>7</v>
      </c>
      <c r="N291" t="s">
        <v>12</v>
      </c>
      <c r="O291" s="48">
        <v>4.0164943607673828E-3</v>
      </c>
      <c r="P291" s="48">
        <v>8.0329887215347655E-3</v>
      </c>
      <c r="Q291" s="48">
        <v>1.2049483082302149E-2</v>
      </c>
      <c r="R291" s="48">
        <v>1.6065977443069531E-2</v>
      </c>
      <c r="S291" s="48">
        <v>2.0082471803836915E-2</v>
      </c>
    </row>
    <row r="292" spans="1:19" x14ac:dyDescent="0.25">
      <c r="A292" s="5"/>
      <c r="J292" s="5"/>
      <c r="L292" s="38">
        <v>2023</v>
      </c>
      <c r="M292" s="38" t="s">
        <v>7</v>
      </c>
      <c r="N292" t="s">
        <v>13</v>
      </c>
      <c r="O292" s="48">
        <v>6.0247415411510746E-3</v>
      </c>
      <c r="P292" s="48">
        <v>1.2049483082302149E-2</v>
      </c>
      <c r="Q292" s="48">
        <v>1.8074224623453223E-2</v>
      </c>
      <c r="R292" s="48">
        <v>2.4098966164604298E-2</v>
      </c>
      <c r="S292" s="48">
        <v>3.012370770575537E-2</v>
      </c>
    </row>
    <row r="293" spans="1:19" x14ac:dyDescent="0.25">
      <c r="A293" s="5"/>
      <c r="J293" s="5"/>
      <c r="L293" s="38">
        <v>2023</v>
      </c>
      <c r="M293" s="38" t="s">
        <v>7</v>
      </c>
      <c r="N293" t="s">
        <v>14</v>
      </c>
      <c r="O293" s="48">
        <v>8.0329887215347655E-3</v>
      </c>
      <c r="P293" s="48">
        <v>1.6065977443069531E-2</v>
      </c>
      <c r="Q293" s="48">
        <v>2.4098966164604298E-2</v>
      </c>
      <c r="R293" s="48">
        <v>3.2131954886139062E-2</v>
      </c>
      <c r="S293" s="48">
        <v>4.0164943607673829E-2</v>
      </c>
    </row>
    <row r="294" spans="1:19" x14ac:dyDescent="0.25">
      <c r="A294" s="5"/>
      <c r="J294" s="5"/>
      <c r="L294" s="5">
        <v>2023</v>
      </c>
      <c r="M294" s="5" t="s">
        <v>24</v>
      </c>
      <c r="N294" t="s">
        <v>10</v>
      </c>
      <c r="O294" s="48">
        <v>0</v>
      </c>
      <c r="P294" s="48">
        <v>1.8322268178375914E-3</v>
      </c>
      <c r="Q294" s="48">
        <v>2.7483402267563868E-3</v>
      </c>
      <c r="R294" s="48">
        <v>3.6644536356751829E-3</v>
      </c>
      <c r="S294" s="48">
        <v>4.5805670445939785E-3</v>
      </c>
    </row>
    <row r="295" spans="1:19" x14ac:dyDescent="0.25">
      <c r="A295" s="5"/>
      <c r="J295" s="5"/>
      <c r="L295" s="5">
        <v>2023</v>
      </c>
      <c r="M295" s="5" t="s">
        <v>24</v>
      </c>
      <c r="N295" t="s">
        <v>11</v>
      </c>
      <c r="O295" s="48">
        <v>1.8322268178375914E-3</v>
      </c>
      <c r="P295" s="48">
        <v>3.6644536356751829E-3</v>
      </c>
      <c r="Q295" s="48">
        <v>5.4966804535127737E-3</v>
      </c>
      <c r="R295" s="48">
        <v>7.3289072713503657E-3</v>
      </c>
      <c r="S295" s="48">
        <v>9.161134089187957E-3</v>
      </c>
    </row>
    <row r="296" spans="1:19" x14ac:dyDescent="0.25">
      <c r="A296" s="5"/>
      <c r="J296" s="5"/>
      <c r="L296" s="5">
        <v>2023</v>
      </c>
      <c r="M296" s="5" t="s">
        <v>24</v>
      </c>
      <c r="N296" t="s">
        <v>12</v>
      </c>
      <c r="O296" s="48">
        <v>3.6644536356751829E-3</v>
      </c>
      <c r="P296" s="48">
        <v>7.3289072713503657E-3</v>
      </c>
      <c r="Q296" s="48">
        <v>1.0993360907025547E-2</v>
      </c>
      <c r="R296" s="48">
        <v>1.4657814542700731E-2</v>
      </c>
      <c r="S296" s="48">
        <v>1.8322268178375914E-2</v>
      </c>
    </row>
    <row r="297" spans="1:19" x14ac:dyDescent="0.25">
      <c r="A297" s="5"/>
      <c r="J297" s="5"/>
      <c r="L297" s="5">
        <v>2023</v>
      </c>
      <c r="M297" s="5" t="s">
        <v>24</v>
      </c>
      <c r="N297" t="s">
        <v>13</v>
      </c>
      <c r="O297" s="48">
        <v>5.4966804535127737E-3</v>
      </c>
      <c r="P297" s="48">
        <v>1.0993360907025547E-2</v>
      </c>
      <c r="Q297" s="48">
        <v>1.6490041360538322E-2</v>
      </c>
      <c r="R297" s="48">
        <v>2.1986721814051095E-2</v>
      </c>
      <c r="S297" s="48">
        <v>2.7483402267563871E-2</v>
      </c>
    </row>
    <row r="298" spans="1:19" x14ac:dyDescent="0.25">
      <c r="A298" s="5"/>
      <c r="J298" s="5"/>
      <c r="L298" s="5">
        <v>2023</v>
      </c>
      <c r="M298" s="5" t="s">
        <v>24</v>
      </c>
      <c r="N298" t="s">
        <v>14</v>
      </c>
      <c r="O298" s="48">
        <v>7.3289072713503657E-3</v>
      </c>
      <c r="P298" s="48">
        <v>1.4657814542700731E-2</v>
      </c>
      <c r="Q298" s="48">
        <v>2.1986721814051095E-2</v>
      </c>
      <c r="R298" s="48">
        <v>2.9315629085401463E-2</v>
      </c>
      <c r="S298" s="48">
        <v>3.6644536356751828E-2</v>
      </c>
    </row>
    <row r="299" spans="1:19" x14ac:dyDescent="0.25">
      <c r="A299" s="5"/>
      <c r="J299" s="5"/>
      <c r="L299" s="38">
        <v>2023</v>
      </c>
      <c r="M299" s="38" t="s">
        <v>23</v>
      </c>
      <c r="N299" t="s">
        <v>10</v>
      </c>
      <c r="O299" s="48">
        <v>0</v>
      </c>
      <c r="P299" s="48">
        <v>1.9704856475864889E-3</v>
      </c>
      <c r="Q299" s="48">
        <v>2.9557284713797333E-3</v>
      </c>
      <c r="R299" s="48">
        <v>3.9409712951729778E-3</v>
      </c>
      <c r="S299" s="48">
        <v>4.9262141189662222E-3</v>
      </c>
    </row>
    <row r="300" spans="1:19" x14ac:dyDescent="0.25">
      <c r="A300" s="5"/>
      <c r="J300" s="5"/>
      <c r="L300" s="38">
        <v>2023</v>
      </c>
      <c r="M300" s="38" t="s">
        <v>23</v>
      </c>
      <c r="N300" t="s">
        <v>11</v>
      </c>
      <c r="O300" s="48">
        <v>1.9704856475864889E-3</v>
      </c>
      <c r="P300" s="48">
        <v>3.9409712951729778E-3</v>
      </c>
      <c r="Q300" s="48">
        <v>5.9114569427594667E-3</v>
      </c>
      <c r="R300" s="48">
        <v>7.8819425903459556E-3</v>
      </c>
      <c r="S300" s="48">
        <v>9.8524282379324445E-3</v>
      </c>
    </row>
    <row r="301" spans="1:19" x14ac:dyDescent="0.25">
      <c r="A301" s="5"/>
      <c r="J301" s="5"/>
      <c r="L301" s="38">
        <v>2023</v>
      </c>
      <c r="M301" s="38" t="s">
        <v>23</v>
      </c>
      <c r="N301" t="s">
        <v>12</v>
      </c>
      <c r="O301" s="48">
        <v>3.9409712951729778E-3</v>
      </c>
      <c r="P301" s="48">
        <v>7.8819425903459556E-3</v>
      </c>
      <c r="Q301" s="48">
        <v>1.1822913885518933E-2</v>
      </c>
      <c r="R301" s="48">
        <v>1.5763885180691911E-2</v>
      </c>
      <c r="S301" s="48">
        <v>1.9704856475864889E-2</v>
      </c>
    </row>
    <row r="302" spans="1:19" x14ac:dyDescent="0.25">
      <c r="A302" s="5"/>
      <c r="J302" s="5"/>
      <c r="L302" s="38">
        <v>2023</v>
      </c>
      <c r="M302" s="38" t="s">
        <v>23</v>
      </c>
      <c r="N302" t="s">
        <v>13</v>
      </c>
      <c r="O302" s="48">
        <v>5.9114569427594667E-3</v>
      </c>
      <c r="P302" s="48">
        <v>1.1822913885518933E-2</v>
      </c>
      <c r="Q302" s="48">
        <v>1.77343708282784E-2</v>
      </c>
      <c r="R302" s="48">
        <v>2.3645827771037867E-2</v>
      </c>
      <c r="S302" s="48">
        <v>2.9557284713797333E-2</v>
      </c>
    </row>
    <row r="303" spans="1:19" x14ac:dyDescent="0.25">
      <c r="A303" s="5"/>
      <c r="J303" s="5"/>
      <c r="L303" s="38">
        <v>2023</v>
      </c>
      <c r="M303" s="38" t="s">
        <v>23</v>
      </c>
      <c r="N303" t="s">
        <v>14</v>
      </c>
      <c r="O303" s="48">
        <v>7.8819425903459556E-3</v>
      </c>
      <c r="P303" s="48">
        <v>1.5763885180691911E-2</v>
      </c>
      <c r="Q303" s="48">
        <v>2.3645827771037867E-2</v>
      </c>
      <c r="R303" s="48">
        <v>3.1527770361383822E-2</v>
      </c>
      <c r="S303" s="48">
        <v>3.9409712951729778E-2</v>
      </c>
    </row>
    <row r="304" spans="1:19" x14ac:dyDescent="0.25">
      <c r="A304" s="5"/>
      <c r="J304" s="5"/>
      <c r="L304" s="5">
        <v>2023</v>
      </c>
      <c r="M304" s="5" t="s">
        <v>0</v>
      </c>
      <c r="N304" t="s">
        <v>10</v>
      </c>
      <c r="O304" s="48">
        <v>0</v>
      </c>
      <c r="P304" s="48">
        <v>2.077291427304684E-3</v>
      </c>
      <c r="Q304" s="48">
        <v>3.1159371409570256E-3</v>
      </c>
      <c r="R304" s="48">
        <v>4.1545828546093681E-3</v>
      </c>
      <c r="S304" s="48">
        <v>5.1932285682617096E-3</v>
      </c>
    </row>
    <row r="305" spans="1:19" x14ac:dyDescent="0.25">
      <c r="A305" s="5"/>
      <c r="J305" s="5"/>
      <c r="L305" s="5">
        <v>2023</v>
      </c>
      <c r="M305" s="5" t="s">
        <v>0</v>
      </c>
      <c r="N305" t="s">
        <v>11</v>
      </c>
      <c r="O305" s="48">
        <v>2.077291427304684E-3</v>
      </c>
      <c r="P305" s="48">
        <v>4.1545828546093681E-3</v>
      </c>
      <c r="Q305" s="48">
        <v>6.2318742819140512E-3</v>
      </c>
      <c r="R305" s="48">
        <v>8.3091657092187361E-3</v>
      </c>
      <c r="S305" s="48">
        <v>1.0386457136523419E-2</v>
      </c>
    </row>
    <row r="306" spans="1:19" x14ac:dyDescent="0.25">
      <c r="A306" s="5"/>
      <c r="J306" s="5"/>
      <c r="L306" s="5">
        <v>2023</v>
      </c>
      <c r="M306" s="5" t="s">
        <v>0</v>
      </c>
      <c r="N306" t="s">
        <v>12</v>
      </c>
      <c r="O306" s="48">
        <v>4.1545828546093681E-3</v>
      </c>
      <c r="P306" s="48">
        <v>8.3091657092187361E-3</v>
      </c>
      <c r="Q306" s="48">
        <v>1.2463748563828102E-2</v>
      </c>
      <c r="R306" s="48">
        <v>1.6618331418437472E-2</v>
      </c>
      <c r="S306" s="48">
        <v>2.0772914273046839E-2</v>
      </c>
    </row>
    <row r="307" spans="1:19" x14ac:dyDescent="0.25">
      <c r="A307" s="5"/>
      <c r="J307" s="5"/>
      <c r="L307" s="5">
        <v>2023</v>
      </c>
      <c r="M307" s="5" t="s">
        <v>0</v>
      </c>
      <c r="N307" t="s">
        <v>13</v>
      </c>
      <c r="O307" s="48">
        <v>6.2318742819140512E-3</v>
      </c>
      <c r="P307" s="48">
        <v>1.2463748563828102E-2</v>
      </c>
      <c r="Q307" s="48">
        <v>1.8695622845742155E-2</v>
      </c>
      <c r="R307" s="48">
        <v>2.4927497127656205E-2</v>
      </c>
      <c r="S307" s="48">
        <v>3.1159371409570258E-2</v>
      </c>
    </row>
    <row r="308" spans="1:19" x14ac:dyDescent="0.25">
      <c r="A308" s="5"/>
      <c r="J308" s="5"/>
      <c r="L308" s="5">
        <v>2023</v>
      </c>
      <c r="M308" s="5" t="s">
        <v>0</v>
      </c>
      <c r="N308" t="s">
        <v>14</v>
      </c>
      <c r="O308" s="48">
        <v>8.3091657092187361E-3</v>
      </c>
      <c r="P308" s="48">
        <v>1.6618331418437472E-2</v>
      </c>
      <c r="Q308" s="48">
        <v>2.4927497127656205E-2</v>
      </c>
      <c r="R308" s="48">
        <v>3.3236662836874944E-2</v>
      </c>
      <c r="S308" s="48">
        <v>4.1545828546093677E-2</v>
      </c>
    </row>
    <row r="309" spans="1:19" x14ac:dyDescent="0.25">
      <c r="A309" s="5"/>
      <c r="J309" s="5"/>
      <c r="L309" s="38">
        <v>2023</v>
      </c>
      <c r="M309" s="38" t="s">
        <v>1</v>
      </c>
      <c r="N309" t="s">
        <v>10</v>
      </c>
      <c r="O309" s="48">
        <v>0</v>
      </c>
      <c r="P309" s="48">
        <v>1.9204165551118793E-3</v>
      </c>
      <c r="Q309" s="48">
        <v>2.8806248326678188E-3</v>
      </c>
      <c r="R309" s="48">
        <v>3.8408331102237586E-3</v>
      </c>
      <c r="S309" s="48">
        <v>4.8010413877796979E-3</v>
      </c>
    </row>
    <row r="310" spans="1:19" x14ac:dyDescent="0.25">
      <c r="A310" s="5"/>
      <c r="J310" s="5"/>
      <c r="L310" s="38">
        <v>2023</v>
      </c>
      <c r="M310" s="38" t="s">
        <v>1</v>
      </c>
      <c r="N310" t="s">
        <v>11</v>
      </c>
      <c r="O310" s="48">
        <v>1.9204165551118793E-3</v>
      </c>
      <c r="P310" s="48">
        <v>3.8408331102237586E-3</v>
      </c>
      <c r="Q310" s="48">
        <v>5.7612496653356377E-3</v>
      </c>
      <c r="R310" s="48">
        <v>7.6816662204475172E-3</v>
      </c>
      <c r="S310" s="48">
        <v>9.6020827755593958E-3</v>
      </c>
    </row>
    <row r="311" spans="1:19" x14ac:dyDescent="0.25">
      <c r="A311" s="5"/>
      <c r="J311" s="5"/>
      <c r="L311" s="38">
        <v>2023</v>
      </c>
      <c r="M311" s="38" t="s">
        <v>1</v>
      </c>
      <c r="N311" t="s">
        <v>12</v>
      </c>
      <c r="O311" s="48">
        <v>3.8408331102237586E-3</v>
      </c>
      <c r="P311" s="48">
        <v>7.6816662204475172E-3</v>
      </c>
      <c r="Q311" s="48">
        <v>1.1522499330671275E-2</v>
      </c>
      <c r="R311" s="48">
        <v>1.5363332440895034E-2</v>
      </c>
      <c r="S311" s="48">
        <v>1.9204165551118792E-2</v>
      </c>
    </row>
    <row r="312" spans="1:19" x14ac:dyDescent="0.25">
      <c r="A312" s="5"/>
      <c r="J312" s="5"/>
      <c r="L312" s="38">
        <v>2023</v>
      </c>
      <c r="M312" s="38" t="s">
        <v>1</v>
      </c>
      <c r="N312" t="s">
        <v>13</v>
      </c>
      <c r="O312" s="48">
        <v>5.7612496653356377E-3</v>
      </c>
      <c r="P312" s="48">
        <v>1.1522499330671275E-2</v>
      </c>
      <c r="Q312" s="48">
        <v>1.7283748996006914E-2</v>
      </c>
      <c r="R312" s="48">
        <v>2.3044998661342551E-2</v>
      </c>
      <c r="S312" s="48">
        <v>2.8806248326678188E-2</v>
      </c>
    </row>
    <row r="313" spans="1:19" x14ac:dyDescent="0.25">
      <c r="A313" s="5"/>
      <c r="J313" s="5"/>
      <c r="L313" s="38">
        <v>2023</v>
      </c>
      <c r="M313" s="38" t="s">
        <v>1</v>
      </c>
      <c r="N313" t="s">
        <v>14</v>
      </c>
      <c r="O313" s="48">
        <v>7.6816662204475172E-3</v>
      </c>
      <c r="P313" s="48">
        <v>1.5363332440895034E-2</v>
      </c>
      <c r="Q313" s="48">
        <v>2.3044998661342551E-2</v>
      </c>
      <c r="R313" s="48">
        <v>3.0726664881790069E-2</v>
      </c>
      <c r="S313" s="48">
        <v>3.8408331102237583E-2</v>
      </c>
    </row>
    <row r="314" spans="1:19" x14ac:dyDescent="0.25">
      <c r="A314" s="5"/>
      <c r="J314" s="5"/>
      <c r="L314" s="5">
        <v>2023</v>
      </c>
      <c r="M314" s="5" t="s">
        <v>2</v>
      </c>
      <c r="N314" t="s">
        <v>10</v>
      </c>
      <c r="O314" s="48">
        <v>0</v>
      </c>
      <c r="P314" s="48">
        <v>1.8732709557472789E-3</v>
      </c>
      <c r="Q314" s="48">
        <v>2.8099064336209179E-3</v>
      </c>
      <c r="R314" s="48">
        <v>3.7465419114945577E-3</v>
      </c>
      <c r="S314" s="48">
        <v>4.6831773893681967E-3</v>
      </c>
    </row>
    <row r="315" spans="1:19" x14ac:dyDescent="0.25">
      <c r="A315" s="5"/>
      <c r="J315" s="5"/>
      <c r="L315" s="5">
        <v>2023</v>
      </c>
      <c r="M315" s="5" t="s">
        <v>2</v>
      </c>
      <c r="N315" t="s">
        <v>11</v>
      </c>
      <c r="O315" s="48">
        <v>1.8732709557472789E-3</v>
      </c>
      <c r="P315" s="48">
        <v>3.7465419114945577E-3</v>
      </c>
      <c r="Q315" s="48">
        <v>5.6198128672418357E-3</v>
      </c>
      <c r="R315" s="48">
        <v>7.4930838229891154E-3</v>
      </c>
      <c r="S315" s="48">
        <v>9.3663547787363934E-3</v>
      </c>
    </row>
    <row r="316" spans="1:19" x14ac:dyDescent="0.25">
      <c r="A316" s="5"/>
      <c r="J316" s="5"/>
      <c r="L316" s="5">
        <v>2023</v>
      </c>
      <c r="M316" s="5" t="s">
        <v>2</v>
      </c>
      <c r="N316" t="s">
        <v>12</v>
      </c>
      <c r="O316" s="48">
        <v>3.7465419114945577E-3</v>
      </c>
      <c r="P316" s="48">
        <v>7.4930838229891154E-3</v>
      </c>
      <c r="Q316" s="48">
        <v>1.1239625734483671E-2</v>
      </c>
      <c r="R316" s="48">
        <v>1.4986167645978231E-2</v>
      </c>
      <c r="S316" s="48">
        <v>1.8732709557472787E-2</v>
      </c>
    </row>
    <row r="317" spans="1:19" x14ac:dyDescent="0.25">
      <c r="A317" s="5"/>
      <c r="J317" s="5"/>
      <c r="L317" s="5">
        <v>2023</v>
      </c>
      <c r="M317" s="5" t="s">
        <v>2</v>
      </c>
      <c r="N317" t="s">
        <v>13</v>
      </c>
      <c r="O317" s="48">
        <v>5.6198128672418357E-3</v>
      </c>
      <c r="P317" s="48">
        <v>1.1239625734483671E-2</v>
      </c>
      <c r="Q317" s="48">
        <v>1.6859438601725507E-2</v>
      </c>
      <c r="R317" s="48">
        <v>2.2479251468967343E-2</v>
      </c>
      <c r="S317" s="48">
        <v>2.8099064336209179E-2</v>
      </c>
    </row>
    <row r="318" spans="1:19" x14ac:dyDescent="0.25">
      <c r="A318" s="5"/>
      <c r="J318" s="5"/>
      <c r="L318" s="5">
        <v>2023</v>
      </c>
      <c r="M318" s="5" t="s">
        <v>2</v>
      </c>
      <c r="N318" t="s">
        <v>14</v>
      </c>
      <c r="O318" s="48">
        <v>7.4930838229891154E-3</v>
      </c>
      <c r="P318" s="48">
        <v>1.4986167645978231E-2</v>
      </c>
      <c r="Q318" s="48">
        <v>2.2479251468967343E-2</v>
      </c>
      <c r="R318" s="48">
        <v>2.9972335291956462E-2</v>
      </c>
      <c r="S318" s="48">
        <v>3.7465419114945574E-2</v>
      </c>
    </row>
    <row r="319" spans="1:19" x14ac:dyDescent="0.25">
      <c r="A319" s="5"/>
      <c r="J319" s="5"/>
      <c r="L319" s="38">
        <v>2024</v>
      </c>
      <c r="M319" s="38" t="s">
        <v>39</v>
      </c>
      <c r="N319" t="s">
        <v>10</v>
      </c>
      <c r="O319" s="48">
        <v>0</v>
      </c>
      <c r="P319" s="48">
        <v>2.1290851076024623E-3</v>
      </c>
      <c r="Q319" s="48">
        <v>3.1936276614036928E-3</v>
      </c>
      <c r="R319" s="48">
        <v>4.2581702152049246E-3</v>
      </c>
      <c r="S319" s="48">
        <v>5.322712769006155E-3</v>
      </c>
    </row>
    <row r="320" spans="1:19" x14ac:dyDescent="0.25">
      <c r="A320" s="5"/>
      <c r="J320" s="5"/>
      <c r="L320" s="38">
        <v>2024</v>
      </c>
      <c r="M320" s="38" t="s">
        <v>39</v>
      </c>
      <c r="N320" t="s">
        <v>11</v>
      </c>
      <c r="O320" s="48">
        <v>2.1290851076024623E-3</v>
      </c>
      <c r="P320" s="48">
        <v>4.2581702152049246E-3</v>
      </c>
      <c r="Q320" s="48">
        <v>6.3872553228073855E-3</v>
      </c>
      <c r="R320" s="48">
        <v>8.5163404304098491E-3</v>
      </c>
      <c r="S320" s="48">
        <v>1.064542553801231E-2</v>
      </c>
    </row>
    <row r="321" spans="1:19" x14ac:dyDescent="0.25">
      <c r="A321" s="5"/>
      <c r="J321" s="5"/>
      <c r="L321" s="38">
        <v>2024</v>
      </c>
      <c r="M321" s="38" t="s">
        <v>39</v>
      </c>
      <c r="N321" t="s">
        <v>12</v>
      </c>
      <c r="O321" s="48">
        <v>4.2581702152049246E-3</v>
      </c>
      <c r="P321" s="48">
        <v>8.5163404304098491E-3</v>
      </c>
      <c r="Q321" s="48">
        <v>1.2774510645614771E-2</v>
      </c>
      <c r="R321" s="48">
        <v>1.7032680860819698E-2</v>
      </c>
      <c r="S321" s="48">
        <v>2.129085107602462E-2</v>
      </c>
    </row>
    <row r="322" spans="1:19" x14ac:dyDescent="0.25">
      <c r="A322" s="5"/>
      <c r="J322" s="5"/>
      <c r="L322" s="38">
        <v>2024</v>
      </c>
      <c r="M322" s="38" t="s">
        <v>39</v>
      </c>
      <c r="N322" t="s">
        <v>13</v>
      </c>
      <c r="O322" s="48">
        <v>6.3872553228073855E-3</v>
      </c>
      <c r="P322" s="48">
        <v>1.2774510645614771E-2</v>
      </c>
      <c r="Q322" s="48">
        <v>1.9161765968422159E-2</v>
      </c>
      <c r="R322" s="48">
        <v>2.5549021291229542E-2</v>
      </c>
      <c r="S322" s="48">
        <v>3.1936276614036932E-2</v>
      </c>
    </row>
    <row r="323" spans="1:19" x14ac:dyDescent="0.25">
      <c r="A323" s="5"/>
      <c r="J323" s="5"/>
      <c r="L323" s="38">
        <v>2024</v>
      </c>
      <c r="M323" s="38" t="s">
        <v>39</v>
      </c>
      <c r="N323" t="s">
        <v>14</v>
      </c>
      <c r="O323" s="48">
        <v>8.5163404304098491E-3</v>
      </c>
      <c r="P323" s="48">
        <v>1.7032680860819698E-2</v>
      </c>
      <c r="Q323" s="48">
        <v>2.5549021291229542E-2</v>
      </c>
      <c r="R323" s="48">
        <v>3.4065361721639396E-2</v>
      </c>
      <c r="S323" s="48">
        <v>4.258170215204924E-2</v>
      </c>
    </row>
    <row r="324" spans="1:19" x14ac:dyDescent="0.25">
      <c r="A324" s="5"/>
      <c r="J324" s="5"/>
      <c r="L324" s="5">
        <v>2024</v>
      </c>
      <c r="M324" s="5" t="s">
        <v>26</v>
      </c>
      <c r="N324" t="s">
        <v>10</v>
      </c>
      <c r="O324" s="48">
        <v>0</v>
      </c>
      <c r="P324" s="48">
        <v>1.9521474586500229E-3</v>
      </c>
      <c r="Q324" s="48">
        <v>2.9282211879750339E-3</v>
      </c>
      <c r="R324" s="48">
        <v>3.9042949173000458E-3</v>
      </c>
      <c r="S324" s="48">
        <v>4.8803686466250568E-3</v>
      </c>
    </row>
    <row r="325" spans="1:19" x14ac:dyDescent="0.25">
      <c r="A325" s="5"/>
      <c r="J325" s="5"/>
      <c r="L325" s="5">
        <v>2024</v>
      </c>
      <c r="M325" s="5" t="s">
        <v>26</v>
      </c>
      <c r="N325" t="s">
        <v>11</v>
      </c>
      <c r="O325" s="48">
        <v>1.9521474586500229E-3</v>
      </c>
      <c r="P325" s="48">
        <v>3.9042949173000458E-3</v>
      </c>
      <c r="Q325" s="48">
        <v>5.8564423759500678E-3</v>
      </c>
      <c r="R325" s="48">
        <v>7.8085898346000916E-3</v>
      </c>
      <c r="S325" s="48">
        <v>9.7607372932501137E-3</v>
      </c>
    </row>
    <row r="326" spans="1:19" x14ac:dyDescent="0.25">
      <c r="A326" s="5"/>
      <c r="J326" s="5"/>
      <c r="L326" s="5">
        <v>2024</v>
      </c>
      <c r="M326" s="5" t="s">
        <v>26</v>
      </c>
      <c r="N326" t="s">
        <v>12</v>
      </c>
      <c r="O326" s="48">
        <v>3.9042949173000458E-3</v>
      </c>
      <c r="P326" s="48">
        <v>7.8085898346000916E-3</v>
      </c>
      <c r="Q326" s="48">
        <v>1.1712884751900136E-2</v>
      </c>
      <c r="R326" s="48">
        <v>1.5617179669200183E-2</v>
      </c>
      <c r="S326" s="48">
        <v>1.9521474586500227E-2</v>
      </c>
    </row>
    <row r="327" spans="1:19" x14ac:dyDescent="0.25">
      <c r="A327" s="5"/>
      <c r="J327" s="5"/>
      <c r="L327" s="5">
        <v>2024</v>
      </c>
      <c r="M327" s="5" t="s">
        <v>26</v>
      </c>
      <c r="N327" t="s">
        <v>13</v>
      </c>
      <c r="O327" s="48">
        <v>5.8564423759500678E-3</v>
      </c>
      <c r="P327" s="48">
        <v>1.1712884751900136E-2</v>
      </c>
      <c r="Q327" s="48">
        <v>1.7569327127850205E-2</v>
      </c>
      <c r="R327" s="48">
        <v>2.3425769503800271E-2</v>
      </c>
      <c r="S327" s="48">
        <v>2.9282211879750341E-2</v>
      </c>
    </row>
    <row r="328" spans="1:19" x14ac:dyDescent="0.25">
      <c r="A328" s="5"/>
      <c r="J328" s="5"/>
      <c r="L328" s="5">
        <v>2024</v>
      </c>
      <c r="M328" s="5" t="s">
        <v>26</v>
      </c>
      <c r="N328" t="s">
        <v>14</v>
      </c>
      <c r="O328" s="48">
        <v>7.8085898346000916E-3</v>
      </c>
      <c r="P328" s="48">
        <v>1.5617179669200183E-2</v>
      </c>
      <c r="Q328" s="48">
        <v>2.3425769503800271E-2</v>
      </c>
      <c r="R328" s="48">
        <v>3.1234359338400366E-2</v>
      </c>
      <c r="S328" s="48">
        <v>3.9042949173000455E-2</v>
      </c>
    </row>
    <row r="329" spans="1:19" x14ac:dyDescent="0.25">
      <c r="A329" s="5"/>
      <c r="J329" s="5"/>
      <c r="L329" s="38">
        <v>2024</v>
      </c>
      <c r="M329" s="38" t="s">
        <v>4</v>
      </c>
      <c r="N329" t="s">
        <v>10</v>
      </c>
      <c r="O329" s="48">
        <v>0</v>
      </c>
      <c r="P329" s="48">
        <v>1.9559101476306078E-3</v>
      </c>
      <c r="Q329" s="48">
        <v>2.9338652214459114E-3</v>
      </c>
      <c r="R329" s="48">
        <v>3.9118202952612155E-3</v>
      </c>
      <c r="S329" s="48">
        <v>4.8897753690765192E-3</v>
      </c>
    </row>
    <row r="330" spans="1:19" x14ac:dyDescent="0.25">
      <c r="A330" s="5"/>
      <c r="J330" s="5"/>
      <c r="L330" s="38">
        <v>2024</v>
      </c>
      <c r="M330" s="38" t="s">
        <v>4</v>
      </c>
      <c r="N330" t="s">
        <v>11</v>
      </c>
      <c r="O330" s="48">
        <v>1.9559101476306078E-3</v>
      </c>
      <c r="P330" s="48">
        <v>3.9118202952612155E-3</v>
      </c>
      <c r="Q330" s="48">
        <v>5.8677304428918229E-3</v>
      </c>
      <c r="R330" s="48">
        <v>7.8236405905224311E-3</v>
      </c>
      <c r="S330" s="48">
        <v>9.7795507381530384E-3</v>
      </c>
    </row>
    <row r="331" spans="1:19" x14ac:dyDescent="0.25">
      <c r="A331" s="5"/>
      <c r="J331" s="5"/>
      <c r="L331" s="38">
        <v>2024</v>
      </c>
      <c r="M331" s="38" t="s">
        <v>4</v>
      </c>
      <c r="N331" t="s">
        <v>12</v>
      </c>
      <c r="O331" s="48">
        <v>3.9118202952612155E-3</v>
      </c>
      <c r="P331" s="48">
        <v>7.8236405905224311E-3</v>
      </c>
      <c r="Q331" s="48">
        <v>1.1735460885783646E-2</v>
      </c>
      <c r="R331" s="48">
        <v>1.5647281181044862E-2</v>
      </c>
      <c r="S331" s="48">
        <v>1.9559101476306077E-2</v>
      </c>
    </row>
    <row r="332" spans="1:19" x14ac:dyDescent="0.25">
      <c r="A332" s="5"/>
      <c r="J332" s="5"/>
      <c r="L332" s="38">
        <v>2024</v>
      </c>
      <c r="M332" s="38" t="s">
        <v>4</v>
      </c>
      <c r="N332" t="s">
        <v>13</v>
      </c>
      <c r="O332" s="48">
        <v>5.8677304428918229E-3</v>
      </c>
      <c r="P332" s="48">
        <v>1.1735460885783646E-2</v>
      </c>
      <c r="Q332" s="48">
        <v>1.7603191328675469E-2</v>
      </c>
      <c r="R332" s="48">
        <v>2.3470921771567291E-2</v>
      </c>
      <c r="S332" s="48">
        <v>2.9338652214459117E-2</v>
      </c>
    </row>
    <row r="333" spans="1:19" x14ac:dyDescent="0.25">
      <c r="A333" s="5"/>
      <c r="J333" s="5"/>
      <c r="L333" s="38">
        <v>2024</v>
      </c>
      <c r="M333" s="38" t="s">
        <v>4</v>
      </c>
      <c r="N333" t="s">
        <v>14</v>
      </c>
      <c r="O333" s="48">
        <v>7.8236405905224311E-3</v>
      </c>
      <c r="P333" s="48">
        <v>1.5647281181044862E-2</v>
      </c>
      <c r="Q333" s="48">
        <v>2.3470921771567291E-2</v>
      </c>
      <c r="R333" s="48">
        <v>3.1294562362089724E-2</v>
      </c>
      <c r="S333" s="48">
        <v>3.9118202952612154E-2</v>
      </c>
    </row>
    <row r="334" spans="1:19" x14ac:dyDescent="0.25">
      <c r="A334" s="5"/>
      <c r="J334" s="5"/>
      <c r="L334" s="5">
        <v>2024</v>
      </c>
      <c r="M334" s="5" t="s">
        <v>25</v>
      </c>
      <c r="N334" t="s">
        <v>10</v>
      </c>
      <c r="O334" s="48">
        <v>0</v>
      </c>
      <c r="P334" s="48">
        <v>1.9178337771109753E-3</v>
      </c>
      <c r="Q334" s="48">
        <v>2.8767506656664629E-3</v>
      </c>
      <c r="R334" s="48">
        <v>3.8356675542219505E-3</v>
      </c>
      <c r="S334" s="48">
        <v>4.7945844427774382E-3</v>
      </c>
    </row>
    <row r="335" spans="1:19" x14ac:dyDescent="0.25">
      <c r="A335" s="5"/>
      <c r="J335" s="5"/>
      <c r="L335" s="5">
        <v>2024</v>
      </c>
      <c r="M335" s="5" t="s">
        <v>25</v>
      </c>
      <c r="N335" t="s">
        <v>11</v>
      </c>
      <c r="O335" s="48">
        <v>1.9178337771109753E-3</v>
      </c>
      <c r="P335" s="48">
        <v>3.8356675542219505E-3</v>
      </c>
      <c r="Q335" s="48">
        <v>5.7535013313329258E-3</v>
      </c>
      <c r="R335" s="48">
        <v>7.671335108443901E-3</v>
      </c>
      <c r="S335" s="48">
        <v>9.5891688855548763E-3</v>
      </c>
    </row>
    <row r="336" spans="1:19" x14ac:dyDescent="0.25">
      <c r="A336" s="5"/>
      <c r="J336" s="5"/>
      <c r="L336" s="5">
        <v>2024</v>
      </c>
      <c r="M336" s="5" t="s">
        <v>25</v>
      </c>
      <c r="N336" t="s">
        <v>12</v>
      </c>
      <c r="O336" s="48">
        <v>3.8356675542219505E-3</v>
      </c>
      <c r="P336" s="48">
        <v>7.671335108443901E-3</v>
      </c>
      <c r="Q336" s="48">
        <v>1.1507002662665852E-2</v>
      </c>
      <c r="R336" s="48">
        <v>1.5342670216887802E-2</v>
      </c>
      <c r="S336" s="48">
        <v>1.9178337771109753E-2</v>
      </c>
    </row>
    <row r="337" spans="1:19" x14ac:dyDescent="0.25">
      <c r="A337" s="5"/>
      <c r="J337" s="5"/>
      <c r="L337" s="5">
        <v>2024</v>
      </c>
      <c r="M337" s="5" t="s">
        <v>25</v>
      </c>
      <c r="N337" t="s">
        <v>13</v>
      </c>
      <c r="O337" s="48">
        <v>5.7535013313329258E-3</v>
      </c>
      <c r="P337" s="48">
        <v>1.1507002662665852E-2</v>
      </c>
      <c r="Q337" s="48">
        <v>1.7260503993998779E-2</v>
      </c>
      <c r="R337" s="48">
        <v>2.3014005325331703E-2</v>
      </c>
      <c r="S337" s="48">
        <v>2.8767506656664631E-2</v>
      </c>
    </row>
    <row r="338" spans="1:19" x14ac:dyDescent="0.25">
      <c r="A338" s="5"/>
      <c r="J338" s="5"/>
      <c r="L338" s="5">
        <v>2024</v>
      </c>
      <c r="M338" s="5" t="s">
        <v>25</v>
      </c>
      <c r="N338" t="s">
        <v>14</v>
      </c>
      <c r="O338" s="48">
        <v>7.671335108443901E-3</v>
      </c>
      <c r="P338" s="48">
        <v>1.5342670216887802E-2</v>
      </c>
      <c r="Q338" s="48">
        <v>2.3014005325331703E-2</v>
      </c>
      <c r="R338" s="48">
        <v>3.0685340433775604E-2</v>
      </c>
      <c r="S338" s="48">
        <v>3.8356675542219505E-2</v>
      </c>
    </row>
    <row r="339" spans="1:19" x14ac:dyDescent="0.25">
      <c r="A339" s="5"/>
      <c r="J339" s="5"/>
      <c r="L339" s="38">
        <v>2024</v>
      </c>
      <c r="M339" s="38" t="s">
        <v>5</v>
      </c>
      <c r="N339" t="s">
        <v>10</v>
      </c>
      <c r="O339" s="48">
        <v>0</v>
      </c>
      <c r="P339" s="48">
        <v>2.1596777392734285E-3</v>
      </c>
      <c r="Q339" s="48">
        <v>3.2395166089101424E-3</v>
      </c>
      <c r="R339" s="48">
        <v>4.3193554785468571E-3</v>
      </c>
      <c r="S339" s="48">
        <v>5.3991943481835709E-3</v>
      </c>
    </row>
    <row r="340" spans="1:19" x14ac:dyDescent="0.25">
      <c r="A340" s="5"/>
      <c r="J340" s="5"/>
      <c r="L340" s="38">
        <v>2024</v>
      </c>
      <c r="M340" s="38" t="s">
        <v>5</v>
      </c>
      <c r="N340" t="s">
        <v>11</v>
      </c>
      <c r="O340" s="48">
        <v>2.1596777392734285E-3</v>
      </c>
      <c r="P340" s="48">
        <v>4.3193554785468571E-3</v>
      </c>
      <c r="Q340" s="48">
        <v>6.4790332178202847E-3</v>
      </c>
      <c r="R340" s="48">
        <v>8.6387109570937141E-3</v>
      </c>
      <c r="S340" s="48">
        <v>1.0798388696367142E-2</v>
      </c>
    </row>
    <row r="341" spans="1:19" x14ac:dyDescent="0.25">
      <c r="A341" s="5"/>
      <c r="J341" s="5"/>
      <c r="L341" s="38">
        <v>2024</v>
      </c>
      <c r="M341" s="38" t="s">
        <v>5</v>
      </c>
      <c r="N341" t="s">
        <v>12</v>
      </c>
      <c r="O341" s="48">
        <v>4.3193554785468571E-3</v>
      </c>
      <c r="P341" s="48">
        <v>8.6387109570937141E-3</v>
      </c>
      <c r="Q341" s="48">
        <v>1.2958066435640569E-2</v>
      </c>
      <c r="R341" s="48">
        <v>1.7277421914187428E-2</v>
      </c>
      <c r="S341" s="48">
        <v>2.1596777392734284E-2</v>
      </c>
    </row>
    <row r="342" spans="1:19" x14ac:dyDescent="0.25">
      <c r="A342" s="5"/>
      <c r="J342" s="5"/>
      <c r="L342" s="38">
        <v>2024</v>
      </c>
      <c r="M342" s="38" t="s">
        <v>5</v>
      </c>
      <c r="N342" t="s">
        <v>13</v>
      </c>
      <c r="O342" s="48">
        <v>6.4790332178202847E-3</v>
      </c>
      <c r="P342" s="48">
        <v>1.2958066435640569E-2</v>
      </c>
      <c r="Q342" s="48">
        <v>1.9437099653460854E-2</v>
      </c>
      <c r="R342" s="48">
        <v>2.5916132871281139E-2</v>
      </c>
      <c r="S342" s="48">
        <v>3.2395166089101424E-2</v>
      </c>
    </row>
    <row r="343" spans="1:19" x14ac:dyDescent="0.25">
      <c r="A343" s="5"/>
      <c r="J343" s="5"/>
      <c r="L343" s="38">
        <v>2024</v>
      </c>
      <c r="M343" s="38" t="s">
        <v>5</v>
      </c>
      <c r="N343" t="s">
        <v>14</v>
      </c>
      <c r="O343" s="48">
        <v>8.6387109570937141E-3</v>
      </c>
      <c r="P343" s="48">
        <v>1.7277421914187428E-2</v>
      </c>
      <c r="Q343" s="48">
        <v>2.5916132871281139E-2</v>
      </c>
      <c r="R343" s="48">
        <v>3.4554843828374857E-2</v>
      </c>
      <c r="S343" s="48">
        <v>4.3193554785468567E-2</v>
      </c>
    </row>
    <row r="344" spans="1:19" x14ac:dyDescent="0.25">
      <c r="A344" s="5"/>
      <c r="J344" s="5"/>
      <c r="L344" s="5">
        <v>2024</v>
      </c>
      <c r="M344" s="5" t="s">
        <v>6</v>
      </c>
      <c r="N344" t="s">
        <v>10</v>
      </c>
      <c r="O344" s="48">
        <v>0</v>
      </c>
      <c r="P344" s="48">
        <v>1.9548241389677379E-3</v>
      </c>
      <c r="Q344" s="48">
        <v>2.9322362084516066E-3</v>
      </c>
      <c r="R344" s="48">
        <v>3.9096482779354758E-3</v>
      </c>
      <c r="S344" s="48">
        <v>4.8870603474193445E-3</v>
      </c>
    </row>
    <row r="345" spans="1:19" x14ac:dyDescent="0.25">
      <c r="A345" s="5"/>
      <c r="J345" s="5"/>
      <c r="L345" s="5">
        <v>2024</v>
      </c>
      <c r="M345" s="5" t="s">
        <v>6</v>
      </c>
      <c r="N345" t="s">
        <v>11</v>
      </c>
      <c r="O345" s="48">
        <v>1.9548241389677379E-3</v>
      </c>
      <c r="P345" s="48">
        <v>3.9096482779354758E-3</v>
      </c>
      <c r="Q345" s="48">
        <v>5.8644724169032133E-3</v>
      </c>
      <c r="R345" s="48">
        <v>7.8192965558709516E-3</v>
      </c>
      <c r="S345" s="48">
        <v>9.774120694838689E-3</v>
      </c>
    </row>
    <row r="346" spans="1:19" x14ac:dyDescent="0.25">
      <c r="A346" s="5"/>
      <c r="J346" s="5"/>
      <c r="L346" s="5">
        <v>2024</v>
      </c>
      <c r="M346" s="5" t="s">
        <v>6</v>
      </c>
      <c r="N346" t="s">
        <v>12</v>
      </c>
      <c r="O346" s="48">
        <v>3.9096482779354758E-3</v>
      </c>
      <c r="P346" s="48">
        <v>7.8192965558709516E-3</v>
      </c>
      <c r="Q346" s="48">
        <v>1.1728944833806427E-2</v>
      </c>
      <c r="R346" s="48">
        <v>1.5638593111741903E-2</v>
      </c>
      <c r="S346" s="48">
        <v>1.9548241389677378E-2</v>
      </c>
    </row>
    <row r="347" spans="1:19" x14ac:dyDescent="0.25">
      <c r="A347" s="5"/>
      <c r="J347" s="5"/>
      <c r="L347" s="5">
        <v>2024</v>
      </c>
      <c r="M347" s="5" t="s">
        <v>6</v>
      </c>
      <c r="N347" t="s">
        <v>13</v>
      </c>
      <c r="O347" s="48">
        <v>5.8644724169032133E-3</v>
      </c>
      <c r="P347" s="48">
        <v>1.1728944833806427E-2</v>
      </c>
      <c r="Q347" s="48">
        <v>1.7593417250709641E-2</v>
      </c>
      <c r="R347" s="48">
        <v>2.3457889667612853E-2</v>
      </c>
      <c r="S347" s="48">
        <v>2.9322362084516065E-2</v>
      </c>
    </row>
    <row r="348" spans="1:19" x14ac:dyDescent="0.25">
      <c r="A348" s="5"/>
      <c r="J348" s="5"/>
      <c r="L348" s="5">
        <v>2024</v>
      </c>
      <c r="M348" s="5" t="s">
        <v>6</v>
      </c>
      <c r="N348" t="s">
        <v>14</v>
      </c>
      <c r="O348" s="48">
        <v>7.8192965558709516E-3</v>
      </c>
      <c r="P348" s="48">
        <v>1.5638593111741903E-2</v>
      </c>
      <c r="Q348" s="48">
        <v>2.3457889667612853E-2</v>
      </c>
      <c r="R348" s="48">
        <v>3.1277186223483806E-2</v>
      </c>
      <c r="S348" s="48">
        <v>3.9096482779354756E-2</v>
      </c>
    </row>
    <row r="349" spans="1:19" x14ac:dyDescent="0.25">
      <c r="A349" s="5"/>
      <c r="J349" s="5"/>
      <c r="L349" s="38">
        <v>2024</v>
      </c>
      <c r="M349" s="38" t="s">
        <v>7</v>
      </c>
      <c r="N349" t="s">
        <v>10</v>
      </c>
      <c r="O349" s="48">
        <v>0</v>
      </c>
      <c r="P349" s="48">
        <v>1.9709676512927247E-3</v>
      </c>
      <c r="Q349" s="48">
        <v>2.9564514769390873E-3</v>
      </c>
      <c r="R349" s="48">
        <v>3.9419353025854495E-3</v>
      </c>
      <c r="S349" s="48">
        <v>4.927419128231812E-3</v>
      </c>
    </row>
    <row r="350" spans="1:19" x14ac:dyDescent="0.25">
      <c r="A350" s="5"/>
      <c r="J350" s="5"/>
      <c r="L350" s="38">
        <v>2024</v>
      </c>
      <c r="M350" s="38" t="s">
        <v>7</v>
      </c>
      <c r="N350" t="s">
        <v>11</v>
      </c>
      <c r="O350" s="48">
        <v>1.9709676512927247E-3</v>
      </c>
      <c r="P350" s="48">
        <v>3.9419353025854495E-3</v>
      </c>
      <c r="Q350" s="48">
        <v>5.9129029538781746E-3</v>
      </c>
      <c r="R350" s="48">
        <v>7.8838706051708989E-3</v>
      </c>
      <c r="S350" s="48">
        <v>9.8548382564636241E-3</v>
      </c>
    </row>
    <row r="351" spans="1:19" x14ac:dyDescent="0.25">
      <c r="A351" s="5"/>
      <c r="J351" s="5"/>
      <c r="L351" s="38">
        <v>2024</v>
      </c>
      <c r="M351" s="38" t="s">
        <v>7</v>
      </c>
      <c r="N351" t="s">
        <v>12</v>
      </c>
      <c r="O351" s="48">
        <v>3.9419353025854495E-3</v>
      </c>
      <c r="P351" s="48">
        <v>7.8838706051708989E-3</v>
      </c>
      <c r="Q351" s="48">
        <v>1.1825805907756349E-2</v>
      </c>
      <c r="R351" s="48">
        <v>1.5767741210341798E-2</v>
      </c>
      <c r="S351" s="48">
        <v>1.9709676512927248E-2</v>
      </c>
    </row>
    <row r="352" spans="1:19" x14ac:dyDescent="0.25">
      <c r="A352" s="5"/>
      <c r="J352" s="5"/>
      <c r="L352" s="38">
        <v>2024</v>
      </c>
      <c r="M352" s="38" t="s">
        <v>7</v>
      </c>
      <c r="N352" t="s">
        <v>13</v>
      </c>
      <c r="O352" s="48">
        <v>5.9129029538781746E-3</v>
      </c>
      <c r="P352" s="48">
        <v>1.1825805907756349E-2</v>
      </c>
      <c r="Q352" s="48">
        <v>1.7738708861634523E-2</v>
      </c>
      <c r="R352" s="48">
        <v>2.3651611815512699E-2</v>
      </c>
      <c r="S352" s="48">
        <v>2.9564514769390871E-2</v>
      </c>
    </row>
    <row r="353" spans="1:19" x14ac:dyDescent="0.25">
      <c r="A353" s="5"/>
      <c r="J353" s="5"/>
      <c r="L353" s="38">
        <v>2024</v>
      </c>
      <c r="M353" s="38" t="s">
        <v>7</v>
      </c>
      <c r="N353" t="s">
        <v>14</v>
      </c>
      <c r="O353" s="48">
        <v>7.8838706051708989E-3</v>
      </c>
      <c r="P353" s="48">
        <v>1.5767741210341798E-2</v>
      </c>
      <c r="Q353" s="48">
        <v>2.3651611815512699E-2</v>
      </c>
      <c r="R353" s="48">
        <v>3.1535482420683596E-2</v>
      </c>
      <c r="S353" s="48">
        <v>3.9419353025854496E-2</v>
      </c>
    </row>
    <row r="354" spans="1:19" x14ac:dyDescent="0.25">
      <c r="A354" s="5"/>
      <c r="J354" s="5"/>
      <c r="L354" s="5">
        <v>2024</v>
      </c>
      <c r="M354" s="5" t="s">
        <v>24</v>
      </c>
      <c r="N354" t="s">
        <v>10</v>
      </c>
      <c r="O354" s="48">
        <v>0</v>
      </c>
      <c r="P354" s="48">
        <v>2.0712463445540148E-3</v>
      </c>
      <c r="Q354" s="48">
        <v>3.1068695168310219E-3</v>
      </c>
      <c r="R354" s="48">
        <v>4.1424926891080295E-3</v>
      </c>
      <c r="S354" s="48">
        <v>5.1781158613850367E-3</v>
      </c>
    </row>
    <row r="355" spans="1:19" x14ac:dyDescent="0.25">
      <c r="A355" s="5"/>
      <c r="J355" s="5"/>
      <c r="L355" s="5">
        <v>2024</v>
      </c>
      <c r="M355" s="5" t="s">
        <v>24</v>
      </c>
      <c r="N355" t="s">
        <v>11</v>
      </c>
      <c r="O355" s="48">
        <v>2.0712463445540148E-3</v>
      </c>
      <c r="P355" s="48">
        <v>4.1424926891080295E-3</v>
      </c>
      <c r="Q355" s="48">
        <v>6.2137390336620439E-3</v>
      </c>
      <c r="R355" s="48">
        <v>8.2849853782160591E-3</v>
      </c>
      <c r="S355" s="48">
        <v>1.0356231722770073E-2</v>
      </c>
    </row>
    <row r="356" spans="1:19" x14ac:dyDescent="0.25">
      <c r="A356" s="5"/>
      <c r="J356" s="5"/>
      <c r="L356" s="5">
        <v>2024</v>
      </c>
      <c r="M356" s="5" t="s">
        <v>24</v>
      </c>
      <c r="N356" t="s">
        <v>12</v>
      </c>
      <c r="O356" s="48">
        <v>4.1424926891080295E-3</v>
      </c>
      <c r="P356" s="48">
        <v>8.2849853782160591E-3</v>
      </c>
      <c r="Q356" s="48">
        <v>1.2427478067324088E-2</v>
      </c>
      <c r="R356" s="48">
        <v>1.6569970756432118E-2</v>
      </c>
      <c r="S356" s="48">
        <v>2.0712463445540147E-2</v>
      </c>
    </row>
    <row r="357" spans="1:19" x14ac:dyDescent="0.25">
      <c r="A357" s="5"/>
      <c r="J357" s="5"/>
      <c r="L357" s="5">
        <v>2024</v>
      </c>
      <c r="M357" s="5" t="s">
        <v>24</v>
      </c>
      <c r="N357" t="s">
        <v>13</v>
      </c>
      <c r="O357" s="48">
        <v>6.2137390336620439E-3</v>
      </c>
      <c r="P357" s="48">
        <v>1.2427478067324088E-2</v>
      </c>
      <c r="Q357" s="48">
        <v>1.8641217100986134E-2</v>
      </c>
      <c r="R357" s="48">
        <v>2.4854956134648176E-2</v>
      </c>
      <c r="S357" s="48">
        <v>3.106869516831022E-2</v>
      </c>
    </row>
    <row r="358" spans="1:19" x14ac:dyDescent="0.25">
      <c r="A358" s="5"/>
      <c r="J358" s="5"/>
      <c r="L358" s="5">
        <v>2024</v>
      </c>
      <c r="M358" s="5" t="s">
        <v>24</v>
      </c>
      <c r="N358" t="s">
        <v>14</v>
      </c>
      <c r="O358" s="48">
        <v>8.2849853782160591E-3</v>
      </c>
      <c r="P358" s="48">
        <v>1.6569970756432118E-2</v>
      </c>
      <c r="Q358" s="48">
        <v>2.4854956134648176E-2</v>
      </c>
      <c r="R358" s="48">
        <v>3.3139941512864236E-2</v>
      </c>
      <c r="S358" s="48">
        <v>4.1424926891080294E-2</v>
      </c>
    </row>
    <row r="359" spans="1:19" x14ac:dyDescent="0.25">
      <c r="J359" s="42"/>
    </row>
    <row r="360" spans="1:19" x14ac:dyDescent="0.25">
      <c r="J360" s="42"/>
    </row>
    <row r="361" spans="1:19" x14ac:dyDescent="0.25">
      <c r="J361" s="42"/>
    </row>
    <row r="362" spans="1:19" x14ac:dyDescent="0.25">
      <c r="J362" s="42"/>
    </row>
    <row r="363" spans="1:19" x14ac:dyDescent="0.25">
      <c r="J363" s="42"/>
    </row>
    <row r="364" spans="1:19" x14ac:dyDescent="0.25">
      <c r="A364" s="5"/>
      <c r="J364" s="42"/>
    </row>
    <row r="365" spans="1:19" x14ac:dyDescent="0.25">
      <c r="A365" s="5"/>
      <c r="J365" s="42"/>
    </row>
    <row r="366" spans="1:19" x14ac:dyDescent="0.25">
      <c r="A366" s="5"/>
      <c r="J366" s="42"/>
    </row>
    <row r="367" spans="1:19" x14ac:dyDescent="0.25">
      <c r="A367" s="5"/>
      <c r="J367" s="42"/>
    </row>
    <row r="368" spans="1:19" x14ac:dyDescent="0.25">
      <c r="A368" s="5"/>
      <c r="J368" s="42"/>
    </row>
    <row r="369" spans="10:10" x14ac:dyDescent="0.25">
      <c r="J369" s="42"/>
    </row>
    <row r="370" spans="10:10" x14ac:dyDescent="0.25">
      <c r="J370" s="42"/>
    </row>
    <row r="371" spans="10:10" x14ac:dyDescent="0.25">
      <c r="J371" s="42"/>
    </row>
    <row r="372" spans="10:10" x14ac:dyDescent="0.25">
      <c r="J372" s="42"/>
    </row>
    <row r="373" spans="10:10" x14ac:dyDescent="0.25">
      <c r="J373" s="42"/>
    </row>
    <row r="379" spans="10:10" x14ac:dyDescent="0.25">
      <c r="J379" s="42"/>
    </row>
    <row r="380" spans="10:10" x14ac:dyDescent="0.25">
      <c r="J380" s="42"/>
    </row>
    <row r="381" spans="10:10" x14ac:dyDescent="0.25">
      <c r="J381" s="42"/>
    </row>
    <row r="382" spans="10:10" x14ac:dyDescent="0.25">
      <c r="J382" s="42"/>
    </row>
    <row r="383" spans="10:10" x14ac:dyDescent="0.25">
      <c r="J383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zoomScale="76" zoomScaleNormal="76" workbookViewId="0">
      <pane xSplit="4" ySplit="2" topLeftCell="E337" activePane="bottomRight" state="frozen"/>
      <selection pane="topRight" activeCell="G1" sqref="G1"/>
      <selection pane="bottomLeft" activeCell="A3" sqref="A3"/>
      <selection pane="bottomRight" activeCell="A353" sqref="A353:XFD357"/>
    </sheetView>
  </sheetViews>
  <sheetFormatPr baseColWidth="10" defaultRowHeight="15" x14ac:dyDescent="0.25"/>
  <cols>
    <col min="4" max="4" width="49" customWidth="1"/>
    <col min="5" max="5" width="20" customWidth="1"/>
    <col min="6" max="6" width="12.28515625" customWidth="1"/>
    <col min="10" max="10" width="11.5703125" style="5"/>
  </cols>
  <sheetData>
    <row r="1" spans="2:10" x14ac:dyDescent="0.25">
      <c r="B1" s="5"/>
      <c r="C1" s="5"/>
      <c r="D1" s="5"/>
      <c r="E1" s="5"/>
      <c r="F1" s="5"/>
      <c r="G1" s="5"/>
      <c r="H1" s="5"/>
      <c r="I1" s="5"/>
    </row>
    <row r="2" spans="2:10" x14ac:dyDescent="0.25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25">
      <c r="B3" s="5">
        <v>2018</v>
      </c>
      <c r="C3" s="5" t="s">
        <v>0</v>
      </c>
      <c r="D3" s="5" t="s">
        <v>55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25">
      <c r="B4" s="5">
        <v>2018</v>
      </c>
      <c r="C4" s="5" t="s">
        <v>0</v>
      </c>
      <c r="D4" s="5" t="s">
        <v>56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25">
      <c r="B5" s="5">
        <v>2018</v>
      </c>
      <c r="C5" s="5" t="s">
        <v>0</v>
      </c>
      <c r="D5" s="5" t="s">
        <v>57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25">
      <c r="B6" s="5">
        <v>2018</v>
      </c>
      <c r="C6" s="5" t="s">
        <v>0</v>
      </c>
      <c r="D6" s="5" t="s">
        <v>58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25">
      <c r="B7" s="5">
        <v>2018</v>
      </c>
      <c r="C7" s="5" t="s">
        <v>0</v>
      </c>
      <c r="D7" s="5" t="s">
        <v>59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25">
      <c r="B8" s="5">
        <v>2018</v>
      </c>
      <c r="C8" s="5" t="s">
        <v>1</v>
      </c>
      <c r="D8" s="5" t="s">
        <v>55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25">
      <c r="B9" s="5">
        <v>2018</v>
      </c>
      <c r="C9" s="5" t="s">
        <v>1</v>
      </c>
      <c r="D9" s="5" t="s">
        <v>56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25">
      <c r="B10" s="5">
        <v>2018</v>
      </c>
      <c r="C10" s="5" t="s">
        <v>1</v>
      </c>
      <c r="D10" s="5" t="s">
        <v>57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25">
      <c r="B11" s="5">
        <v>2018</v>
      </c>
      <c r="C11" s="5" t="s">
        <v>1</v>
      </c>
      <c r="D11" s="5" t="s">
        <v>58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25">
      <c r="B12" s="5">
        <v>2018</v>
      </c>
      <c r="C12" s="5" t="s">
        <v>1</v>
      </c>
      <c r="D12" s="5" t="s">
        <v>59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25">
      <c r="B13" s="5">
        <v>2018</v>
      </c>
      <c r="C13" s="5" t="s">
        <v>2</v>
      </c>
      <c r="D13" s="5" t="s">
        <v>55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25">
      <c r="B14" s="5">
        <v>2018</v>
      </c>
      <c r="C14" s="5" t="s">
        <v>2</v>
      </c>
      <c r="D14" s="5" t="s">
        <v>56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25">
      <c r="B15" s="5">
        <v>2018</v>
      </c>
      <c r="C15" s="5" t="s">
        <v>2</v>
      </c>
      <c r="D15" s="5" t="s">
        <v>57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25">
      <c r="B16" s="5">
        <v>2018</v>
      </c>
      <c r="C16" s="5" t="s">
        <v>2</v>
      </c>
      <c r="D16" s="5" t="s">
        <v>58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25">
      <c r="B17" s="5">
        <v>2018</v>
      </c>
      <c r="C17" s="5" t="s">
        <v>2</v>
      </c>
      <c r="D17" s="5" t="s">
        <v>59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25">
      <c r="B18" s="5">
        <v>2019</v>
      </c>
      <c r="C18" s="5" t="s">
        <v>3</v>
      </c>
      <c r="D18" s="5" t="s">
        <v>55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25">
      <c r="B19" s="5">
        <v>2019</v>
      </c>
      <c r="C19" s="5" t="s">
        <v>3</v>
      </c>
      <c r="D19" s="5" t="s">
        <v>56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25">
      <c r="B20" s="5">
        <v>2019</v>
      </c>
      <c r="C20" s="5" t="s">
        <v>3</v>
      </c>
      <c r="D20" s="5" t="s">
        <v>57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25">
      <c r="B21" s="5">
        <v>2019</v>
      </c>
      <c r="C21" s="5" t="s">
        <v>3</v>
      </c>
      <c r="D21" s="5" t="s">
        <v>58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25">
      <c r="B22" s="5">
        <v>2019</v>
      </c>
      <c r="C22" s="5" t="s">
        <v>3</v>
      </c>
      <c r="D22" s="5" t="s">
        <v>59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25">
      <c r="B23" s="5">
        <v>2019</v>
      </c>
      <c r="C23" s="5" t="s">
        <v>26</v>
      </c>
      <c r="D23" s="5" t="s">
        <v>55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25">
      <c r="B24" s="5">
        <v>2019</v>
      </c>
      <c r="C24" s="5" t="s">
        <v>26</v>
      </c>
      <c r="D24" s="5" t="s">
        <v>56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25">
      <c r="B25" s="5">
        <v>2019</v>
      </c>
      <c r="C25" s="5" t="s">
        <v>26</v>
      </c>
      <c r="D25" s="5" t="s">
        <v>57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25">
      <c r="B26" s="5">
        <v>2019</v>
      </c>
      <c r="C26" s="5" t="s">
        <v>26</v>
      </c>
      <c r="D26" s="5" t="s">
        <v>58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25">
      <c r="B27" s="5">
        <v>2019</v>
      </c>
      <c r="C27" s="5" t="s">
        <v>26</v>
      </c>
      <c r="D27" s="5" t="s">
        <v>59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25">
      <c r="B28" s="5">
        <v>2019</v>
      </c>
      <c r="C28" s="5" t="s">
        <v>4</v>
      </c>
      <c r="D28" s="5" t="s">
        <v>55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25">
      <c r="B29" s="5">
        <v>2019</v>
      </c>
      <c r="C29" s="5" t="s">
        <v>4</v>
      </c>
      <c r="D29" s="5" t="s">
        <v>56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25">
      <c r="B30" s="5">
        <v>2019</v>
      </c>
      <c r="C30" s="5" t="s">
        <v>4</v>
      </c>
      <c r="D30" s="5" t="s">
        <v>57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25">
      <c r="B31" s="5">
        <v>2019</v>
      </c>
      <c r="C31" s="5" t="s">
        <v>4</v>
      </c>
      <c r="D31" s="5" t="s">
        <v>58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25">
      <c r="B32" s="5">
        <v>2019</v>
      </c>
      <c r="C32" s="5" t="s">
        <v>4</v>
      </c>
      <c r="D32" s="5" t="s">
        <v>59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25">
      <c r="B33" s="5">
        <v>2019</v>
      </c>
      <c r="C33" s="5" t="s">
        <v>25</v>
      </c>
      <c r="D33" s="5" t="s">
        <v>55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25">
      <c r="B34" s="5">
        <v>2019</v>
      </c>
      <c r="C34" s="5" t="s">
        <v>25</v>
      </c>
      <c r="D34" s="5" t="s">
        <v>56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25">
      <c r="B35" s="5">
        <v>2019</v>
      </c>
      <c r="C35" s="5" t="s">
        <v>25</v>
      </c>
      <c r="D35" s="5" t="s">
        <v>57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25">
      <c r="B36" s="5">
        <v>2019</v>
      </c>
      <c r="C36" s="5" t="s">
        <v>25</v>
      </c>
      <c r="D36" s="5" t="s">
        <v>58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25">
      <c r="B37" s="5">
        <v>2019</v>
      </c>
      <c r="C37" s="5" t="s">
        <v>25</v>
      </c>
      <c r="D37" s="5" t="s">
        <v>59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25">
      <c r="B38" s="5">
        <v>2019</v>
      </c>
      <c r="C38" s="5" t="s">
        <v>5</v>
      </c>
      <c r="D38" s="5" t="s">
        <v>55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25">
      <c r="B39" s="5">
        <v>2019</v>
      </c>
      <c r="C39" s="5" t="s">
        <v>5</v>
      </c>
      <c r="D39" s="5" t="s">
        <v>56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25">
      <c r="B40" s="5">
        <v>2019</v>
      </c>
      <c r="C40" s="5" t="s">
        <v>5</v>
      </c>
      <c r="D40" s="5" t="s">
        <v>57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25">
      <c r="B41" s="5">
        <v>2019</v>
      </c>
      <c r="C41" s="5" t="s">
        <v>5</v>
      </c>
      <c r="D41" s="5" t="s">
        <v>58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25">
      <c r="B42" s="5">
        <v>2019</v>
      </c>
      <c r="C42" s="5" t="s">
        <v>5</v>
      </c>
      <c r="D42" s="5" t="s">
        <v>59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25">
      <c r="B43" s="5">
        <v>2019</v>
      </c>
      <c r="C43" s="5" t="s">
        <v>6</v>
      </c>
      <c r="D43" s="5" t="s">
        <v>55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25">
      <c r="B44" s="5">
        <v>2019</v>
      </c>
      <c r="C44" s="5" t="s">
        <v>6</v>
      </c>
      <c r="D44" s="5" t="s">
        <v>56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25">
      <c r="B45" s="5">
        <v>2019</v>
      </c>
      <c r="C45" s="5" t="s">
        <v>6</v>
      </c>
      <c r="D45" s="5" t="s">
        <v>57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25">
      <c r="B46" s="5">
        <v>2019</v>
      </c>
      <c r="C46" s="5" t="s">
        <v>6</v>
      </c>
      <c r="D46" s="5" t="s">
        <v>58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25">
      <c r="B47" s="5">
        <v>2019</v>
      </c>
      <c r="C47" s="5" t="s">
        <v>6</v>
      </c>
      <c r="D47" s="5" t="s">
        <v>59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25">
      <c r="B48" s="5">
        <v>2019</v>
      </c>
      <c r="C48" s="5" t="s">
        <v>7</v>
      </c>
      <c r="D48" s="5" t="s">
        <v>55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25">
      <c r="B49" s="5">
        <v>2019</v>
      </c>
      <c r="C49" s="5" t="s">
        <v>7</v>
      </c>
      <c r="D49" s="5" t="s">
        <v>56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25">
      <c r="B50" s="5">
        <v>2019</v>
      </c>
      <c r="C50" s="5" t="s">
        <v>7</v>
      </c>
      <c r="D50" s="5" t="s">
        <v>57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25">
      <c r="B51" s="5">
        <v>2019</v>
      </c>
      <c r="C51" s="5" t="s">
        <v>7</v>
      </c>
      <c r="D51" s="5" t="s">
        <v>58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25">
      <c r="B52" s="5">
        <v>2019</v>
      </c>
      <c r="C52" s="5" t="s">
        <v>7</v>
      </c>
      <c r="D52" s="5" t="s">
        <v>59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25">
      <c r="B53" s="5">
        <v>2019</v>
      </c>
      <c r="C53" s="5" t="s">
        <v>24</v>
      </c>
      <c r="D53" s="5" t="s">
        <v>55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25">
      <c r="B54" s="5">
        <v>2019</v>
      </c>
      <c r="C54" s="5" t="s">
        <v>24</v>
      </c>
      <c r="D54" s="5" t="s">
        <v>56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25">
      <c r="B55" s="5">
        <v>2019</v>
      </c>
      <c r="C55" s="5" t="s">
        <v>24</v>
      </c>
      <c r="D55" s="5" t="s">
        <v>57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25">
      <c r="B56" s="5">
        <v>2019</v>
      </c>
      <c r="C56" s="5" t="s">
        <v>24</v>
      </c>
      <c r="D56" s="5" t="s">
        <v>58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25">
      <c r="B57" s="5">
        <v>2019</v>
      </c>
      <c r="C57" s="5" t="s">
        <v>24</v>
      </c>
      <c r="D57" s="5" t="s">
        <v>59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25">
      <c r="B58" s="5">
        <v>2019</v>
      </c>
      <c r="C58" s="5" t="s">
        <v>23</v>
      </c>
      <c r="D58" s="5" t="s">
        <v>55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25">
      <c r="B59" s="5">
        <v>2019</v>
      </c>
      <c r="C59" s="5" t="s">
        <v>23</v>
      </c>
      <c r="D59" s="5" t="s">
        <v>56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25">
      <c r="B60" s="5">
        <v>2019</v>
      </c>
      <c r="C60" s="5" t="s">
        <v>23</v>
      </c>
      <c r="D60" s="5" t="s">
        <v>57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25">
      <c r="B61" s="5">
        <v>2019</v>
      </c>
      <c r="C61" s="5" t="s">
        <v>23</v>
      </c>
      <c r="D61" s="5" t="s">
        <v>58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25">
      <c r="B62" s="5">
        <v>2019</v>
      </c>
      <c r="C62" s="5" t="s">
        <v>23</v>
      </c>
      <c r="D62" s="5" t="s">
        <v>59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25">
      <c r="B63" s="5">
        <v>2019</v>
      </c>
      <c r="C63" s="5" t="s">
        <v>0</v>
      </c>
      <c r="D63" s="5" t="s">
        <v>55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25">
      <c r="B64" s="5">
        <v>2019</v>
      </c>
      <c r="C64" s="5" t="s">
        <v>0</v>
      </c>
      <c r="D64" s="5" t="s">
        <v>56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25">
      <c r="B65" s="5">
        <v>2019</v>
      </c>
      <c r="C65" s="5" t="s">
        <v>0</v>
      </c>
      <c r="D65" s="5" t="s">
        <v>57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25">
      <c r="B66" s="5">
        <v>2019</v>
      </c>
      <c r="C66" s="5" t="s">
        <v>0</v>
      </c>
      <c r="D66" s="5" t="s">
        <v>58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25">
      <c r="B67" s="5">
        <v>2019</v>
      </c>
      <c r="C67" s="5" t="s">
        <v>0</v>
      </c>
      <c r="D67" s="5" t="s">
        <v>59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25">
      <c r="B68" s="5">
        <v>2019</v>
      </c>
      <c r="C68" s="5" t="s">
        <v>1</v>
      </c>
      <c r="D68" s="5" t="s">
        <v>55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25">
      <c r="B69" s="5">
        <v>2019</v>
      </c>
      <c r="C69" s="5" t="s">
        <v>1</v>
      </c>
      <c r="D69" s="5" t="s">
        <v>56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25">
      <c r="B70" s="5">
        <v>2019</v>
      </c>
      <c r="C70" s="5" t="s">
        <v>1</v>
      </c>
      <c r="D70" s="5" t="s">
        <v>57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25">
      <c r="B71" s="5">
        <v>2019</v>
      </c>
      <c r="C71" s="5" t="s">
        <v>1</v>
      </c>
      <c r="D71" s="5" t="s">
        <v>58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25">
      <c r="B72" s="5">
        <v>2019</v>
      </c>
      <c r="C72" s="5" t="s">
        <v>1</v>
      </c>
      <c r="D72" s="5" t="s">
        <v>59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25">
      <c r="B73" s="5">
        <v>2019</v>
      </c>
      <c r="C73" s="5" t="s">
        <v>2</v>
      </c>
      <c r="D73" s="5" t="s">
        <v>55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25">
      <c r="B74" s="5">
        <v>2019</v>
      </c>
      <c r="C74" s="5" t="s">
        <v>2</v>
      </c>
      <c r="D74" s="5" t="s">
        <v>56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25">
      <c r="B75" s="5">
        <v>2019</v>
      </c>
      <c r="C75" s="5" t="s">
        <v>2</v>
      </c>
      <c r="D75" s="5" t="s">
        <v>57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25">
      <c r="B76" s="5">
        <v>2019</v>
      </c>
      <c r="C76" s="5" t="s">
        <v>2</v>
      </c>
      <c r="D76" s="5" t="s">
        <v>58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25">
      <c r="B77" s="5">
        <v>2019</v>
      </c>
      <c r="C77" s="5" t="s">
        <v>2</v>
      </c>
      <c r="D77" s="5" t="s">
        <v>59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25">
      <c r="B78" s="5">
        <v>2020</v>
      </c>
      <c r="C78" s="5" t="s">
        <v>3</v>
      </c>
      <c r="D78" s="5" t="s">
        <v>55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25">
      <c r="B79" s="5">
        <v>2020</v>
      </c>
      <c r="C79" s="5" t="s">
        <v>3</v>
      </c>
      <c r="D79" s="5" t="s">
        <v>56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25">
      <c r="B80" s="5">
        <v>2020</v>
      </c>
      <c r="C80" s="5" t="s">
        <v>3</v>
      </c>
      <c r="D80" s="5" t="s">
        <v>57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25">
      <c r="B81" s="5">
        <v>2020</v>
      </c>
      <c r="C81" s="5" t="s">
        <v>3</v>
      </c>
      <c r="D81" s="5" t="s">
        <v>58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25">
      <c r="B82" s="5">
        <v>2020</v>
      </c>
      <c r="C82" s="5" t="s">
        <v>3</v>
      </c>
      <c r="D82" s="5" t="s">
        <v>59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25">
      <c r="B83" s="5">
        <v>2020</v>
      </c>
      <c r="C83" s="5" t="s">
        <v>26</v>
      </c>
      <c r="D83" s="5" t="s">
        <v>55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25">
      <c r="B84" s="5">
        <v>2020</v>
      </c>
      <c r="C84" s="5" t="s">
        <v>26</v>
      </c>
      <c r="D84" s="5" t="s">
        <v>56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25">
      <c r="B85" s="5">
        <v>2020</v>
      </c>
      <c r="C85" s="5" t="s">
        <v>26</v>
      </c>
      <c r="D85" s="5" t="s">
        <v>57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25">
      <c r="B86" s="5">
        <v>2020</v>
      </c>
      <c r="C86" s="5" t="s">
        <v>26</v>
      </c>
      <c r="D86" s="5" t="s">
        <v>58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25">
      <c r="B87" s="5">
        <v>2020</v>
      </c>
      <c r="C87" s="5" t="s">
        <v>26</v>
      </c>
      <c r="D87" s="5" t="s">
        <v>59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25">
      <c r="B88" s="5">
        <v>2020</v>
      </c>
      <c r="C88" s="5" t="s">
        <v>4</v>
      </c>
      <c r="D88" s="5" t="s">
        <v>55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25">
      <c r="B89" s="5">
        <v>2020</v>
      </c>
      <c r="C89" s="5" t="s">
        <v>4</v>
      </c>
      <c r="D89" s="5" t="s">
        <v>56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25">
      <c r="B90" s="5">
        <v>2020</v>
      </c>
      <c r="C90" s="5" t="s">
        <v>4</v>
      </c>
      <c r="D90" s="5" t="s">
        <v>57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25">
      <c r="B91" s="5">
        <v>2020</v>
      </c>
      <c r="C91" s="5" t="s">
        <v>4</v>
      </c>
      <c r="D91" s="5" t="s">
        <v>58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25">
      <c r="B92" s="5">
        <v>2020</v>
      </c>
      <c r="C92" s="5" t="s">
        <v>4</v>
      </c>
      <c r="D92" s="5" t="s">
        <v>59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25">
      <c r="B93" s="5">
        <v>2020</v>
      </c>
      <c r="C93" s="5" t="s">
        <v>25</v>
      </c>
      <c r="D93" s="5" t="s">
        <v>55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25">
      <c r="B94" s="5">
        <v>2020</v>
      </c>
      <c r="C94" s="5" t="s">
        <v>25</v>
      </c>
      <c r="D94" s="5" t="s">
        <v>56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25">
      <c r="B95" s="5">
        <v>2020</v>
      </c>
      <c r="C95" s="5" t="s">
        <v>25</v>
      </c>
      <c r="D95" s="5" t="s">
        <v>57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25">
      <c r="B96" s="5">
        <v>2020</v>
      </c>
      <c r="C96" s="5" t="s">
        <v>25</v>
      </c>
      <c r="D96" s="5" t="s">
        <v>58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25">
      <c r="B97" s="5">
        <v>2020</v>
      </c>
      <c r="C97" s="5" t="s">
        <v>25</v>
      </c>
      <c r="D97" s="5" t="s">
        <v>59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25">
      <c r="B98" s="5">
        <v>2020</v>
      </c>
      <c r="C98" s="5" t="s">
        <v>5</v>
      </c>
      <c r="D98" s="5" t="s">
        <v>55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25">
      <c r="B99" s="5">
        <v>2020</v>
      </c>
      <c r="C99" s="5" t="s">
        <v>5</v>
      </c>
      <c r="D99" s="5" t="s">
        <v>56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25">
      <c r="B100" s="5">
        <v>2020</v>
      </c>
      <c r="C100" s="5" t="s">
        <v>5</v>
      </c>
      <c r="D100" s="5" t="s">
        <v>57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25">
      <c r="B101" s="5">
        <v>2020</v>
      </c>
      <c r="C101" s="5" t="s">
        <v>5</v>
      </c>
      <c r="D101" s="5" t="s">
        <v>58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25">
      <c r="B102" s="5">
        <v>2020</v>
      </c>
      <c r="C102" s="5" t="s">
        <v>5</v>
      </c>
      <c r="D102" s="5" t="s">
        <v>59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25">
      <c r="B103" s="5">
        <v>2020</v>
      </c>
      <c r="C103" s="5" t="s">
        <v>6</v>
      </c>
      <c r="D103" s="5" t="s">
        <v>55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25">
      <c r="B104" s="5">
        <v>2020</v>
      </c>
      <c r="C104" s="5" t="s">
        <v>6</v>
      </c>
      <c r="D104" s="5" t="s">
        <v>56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25">
      <c r="B105" s="5">
        <v>2020</v>
      </c>
      <c r="C105" s="5" t="s">
        <v>6</v>
      </c>
      <c r="D105" s="5" t="s">
        <v>57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25">
      <c r="B106" s="5">
        <v>2020</v>
      </c>
      <c r="C106" s="5" t="s">
        <v>6</v>
      </c>
      <c r="D106" s="5" t="s">
        <v>58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25">
      <c r="B107" s="5">
        <v>2020</v>
      </c>
      <c r="C107" s="5" t="s">
        <v>6</v>
      </c>
      <c r="D107" s="5" t="s">
        <v>59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25">
      <c r="B108" s="5">
        <v>2020</v>
      </c>
      <c r="C108" s="5" t="s">
        <v>7</v>
      </c>
      <c r="D108" s="5" t="s">
        <v>55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25">
      <c r="B109" s="5">
        <v>2020</v>
      </c>
      <c r="C109" s="5" t="s">
        <v>7</v>
      </c>
      <c r="D109" s="5" t="s">
        <v>56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25">
      <c r="B110" s="5">
        <v>2020</v>
      </c>
      <c r="C110" s="5" t="s">
        <v>7</v>
      </c>
      <c r="D110" s="5" t="s">
        <v>57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25">
      <c r="B111" s="5">
        <v>2020</v>
      </c>
      <c r="C111" s="5" t="s">
        <v>7</v>
      </c>
      <c r="D111" s="5" t="s">
        <v>58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25">
      <c r="B112" s="5">
        <v>2020</v>
      </c>
      <c r="C112" s="5" t="s">
        <v>7</v>
      </c>
      <c r="D112" s="5" t="s">
        <v>59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25">
      <c r="B113" s="5">
        <v>2020</v>
      </c>
      <c r="C113" s="5" t="s">
        <v>24</v>
      </c>
      <c r="D113" s="5" t="s">
        <v>55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25">
      <c r="B114" s="5">
        <v>2020</v>
      </c>
      <c r="C114" s="5" t="s">
        <v>24</v>
      </c>
      <c r="D114" s="5" t="s">
        <v>56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25">
      <c r="B115" s="5">
        <v>2020</v>
      </c>
      <c r="C115" s="5" t="s">
        <v>24</v>
      </c>
      <c r="D115" s="5" t="s">
        <v>57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25">
      <c r="B116" s="5">
        <v>2020</v>
      </c>
      <c r="C116" s="5" t="s">
        <v>24</v>
      </c>
      <c r="D116" s="5" t="s">
        <v>58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25">
      <c r="B117" s="5">
        <v>2020</v>
      </c>
      <c r="C117" s="5" t="s">
        <v>24</v>
      </c>
      <c r="D117" s="5" t="s">
        <v>59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25">
      <c r="B118" s="5">
        <v>2020</v>
      </c>
      <c r="C118" s="5" t="s">
        <v>23</v>
      </c>
      <c r="D118" s="5" t="s">
        <v>55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25">
      <c r="B119" s="5">
        <v>2020</v>
      </c>
      <c r="C119" s="5" t="s">
        <v>23</v>
      </c>
      <c r="D119" s="5" t="s">
        <v>56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25">
      <c r="B120" s="5">
        <v>2020</v>
      </c>
      <c r="C120" s="5" t="s">
        <v>23</v>
      </c>
      <c r="D120" s="5" t="s">
        <v>57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25">
      <c r="B121" s="5">
        <v>2020</v>
      </c>
      <c r="C121" s="5" t="s">
        <v>23</v>
      </c>
      <c r="D121" s="5" t="s">
        <v>58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25">
      <c r="B122" s="5">
        <v>2020</v>
      </c>
      <c r="C122" s="5" t="s">
        <v>23</v>
      </c>
      <c r="D122" s="5" t="s">
        <v>59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25">
      <c r="B123" s="5">
        <v>2020</v>
      </c>
      <c r="C123" s="5" t="s">
        <v>0</v>
      </c>
      <c r="D123" s="5" t="s">
        <v>55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25">
      <c r="B124" s="5">
        <v>2020</v>
      </c>
      <c r="C124" s="5" t="s">
        <v>0</v>
      </c>
      <c r="D124" s="5" t="s">
        <v>56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25">
      <c r="B125" s="5">
        <v>2020</v>
      </c>
      <c r="C125" s="5" t="s">
        <v>0</v>
      </c>
      <c r="D125" s="5" t="s">
        <v>57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25">
      <c r="B126" s="5">
        <v>2020</v>
      </c>
      <c r="C126" s="5" t="s">
        <v>0</v>
      </c>
      <c r="D126" s="5" t="s">
        <v>58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25">
      <c r="B127" s="5">
        <v>2020</v>
      </c>
      <c r="C127" s="5" t="s">
        <v>0</v>
      </c>
      <c r="D127" s="5" t="s">
        <v>59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25">
      <c r="B128" s="5">
        <v>2020</v>
      </c>
      <c r="C128" s="5" t="s">
        <v>1</v>
      </c>
      <c r="D128" s="5" t="s">
        <v>55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25">
      <c r="B129" s="5">
        <v>2020</v>
      </c>
      <c r="C129" s="5" t="s">
        <v>1</v>
      </c>
      <c r="D129" s="5" t="s">
        <v>56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25">
      <c r="B130" s="5">
        <v>2020</v>
      </c>
      <c r="C130" s="5" t="s">
        <v>1</v>
      </c>
      <c r="D130" s="5" t="s">
        <v>57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25">
      <c r="B131" s="5">
        <v>2020</v>
      </c>
      <c r="C131" s="5" t="s">
        <v>1</v>
      </c>
      <c r="D131" s="5" t="s">
        <v>58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25">
      <c r="B132" s="5">
        <v>2020</v>
      </c>
      <c r="C132" s="5" t="s">
        <v>1</v>
      </c>
      <c r="D132" s="5" t="s">
        <v>59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25">
      <c r="B133" s="5">
        <v>2020</v>
      </c>
      <c r="C133" s="5" t="s">
        <v>2</v>
      </c>
      <c r="D133" s="5" t="s">
        <v>55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25">
      <c r="B134" s="5">
        <v>2020</v>
      </c>
      <c r="C134" s="5" t="s">
        <v>2</v>
      </c>
      <c r="D134" s="5" t="s">
        <v>56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25">
      <c r="B135" s="5">
        <v>2020</v>
      </c>
      <c r="C135" s="5" t="s">
        <v>2</v>
      </c>
      <c r="D135" s="5" t="s">
        <v>57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25">
      <c r="B136" s="5">
        <v>2020</v>
      </c>
      <c r="C136" s="5" t="s">
        <v>2</v>
      </c>
      <c r="D136" s="5" t="s">
        <v>58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25">
      <c r="B137" s="5">
        <v>2020</v>
      </c>
      <c r="C137" s="5" t="s">
        <v>2</v>
      </c>
      <c r="D137" s="5" t="s">
        <v>59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25">
      <c r="B138" s="5">
        <v>2021</v>
      </c>
      <c r="C138" s="5" t="s">
        <v>39</v>
      </c>
      <c r="D138" s="5" t="s">
        <v>55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25">
      <c r="B139" s="5">
        <v>2021</v>
      </c>
      <c r="C139" s="5" t="s">
        <v>39</v>
      </c>
      <c r="D139" s="5" t="s">
        <v>56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25">
      <c r="B140" s="5">
        <v>2021</v>
      </c>
      <c r="C140" s="5" t="s">
        <v>39</v>
      </c>
      <c r="D140" s="5" t="s">
        <v>57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25">
      <c r="B141" s="5">
        <v>2021</v>
      </c>
      <c r="C141" s="5" t="s">
        <v>39</v>
      </c>
      <c r="D141" s="5" t="s">
        <v>58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25">
      <c r="B142" s="5">
        <v>2021</v>
      </c>
      <c r="C142" s="5" t="s">
        <v>39</v>
      </c>
      <c r="D142" s="5" t="s">
        <v>59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25">
      <c r="B143" s="5">
        <v>2021</v>
      </c>
      <c r="C143" s="5" t="s">
        <v>26</v>
      </c>
      <c r="D143" s="5" t="s">
        <v>55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25">
      <c r="B144" s="5">
        <v>2021</v>
      </c>
      <c r="C144" s="5" t="s">
        <v>26</v>
      </c>
      <c r="D144" s="5" t="s">
        <v>56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25">
      <c r="B145" s="5">
        <v>2021</v>
      </c>
      <c r="C145" s="5" t="s">
        <v>26</v>
      </c>
      <c r="D145" s="5" t="s">
        <v>57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25">
      <c r="B146" s="5">
        <v>2021</v>
      </c>
      <c r="C146" s="5" t="s">
        <v>26</v>
      </c>
      <c r="D146" s="5" t="s">
        <v>58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25">
      <c r="B147" s="5">
        <v>2021</v>
      </c>
      <c r="C147" s="5" t="s">
        <v>26</v>
      </c>
      <c r="D147" s="5" t="s">
        <v>59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25">
      <c r="B148" s="5">
        <v>2021</v>
      </c>
      <c r="C148" s="5" t="s">
        <v>4</v>
      </c>
      <c r="D148" s="5" t="s">
        <v>55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25">
      <c r="B149" s="5">
        <v>2021</v>
      </c>
      <c r="C149" s="5" t="s">
        <v>4</v>
      </c>
      <c r="D149" s="5" t="s">
        <v>56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25">
      <c r="B150" s="5">
        <v>2021</v>
      </c>
      <c r="C150" s="5" t="s">
        <v>4</v>
      </c>
      <c r="D150" s="5" t="s">
        <v>57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25">
      <c r="B151" s="5">
        <v>2021</v>
      </c>
      <c r="C151" s="5" t="s">
        <v>4</v>
      </c>
      <c r="D151" s="5" t="s">
        <v>58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25">
      <c r="B152" s="5">
        <v>2021</v>
      </c>
      <c r="C152" s="5" t="s">
        <v>4</v>
      </c>
      <c r="D152" s="5" t="s">
        <v>59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25">
      <c r="B153" s="5">
        <v>2021</v>
      </c>
      <c r="C153" s="5" t="s">
        <v>25</v>
      </c>
      <c r="D153" s="5" t="s">
        <v>55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25">
      <c r="B154" s="5">
        <v>2021</v>
      </c>
      <c r="C154" s="5" t="s">
        <v>25</v>
      </c>
      <c r="D154" s="5" t="s">
        <v>56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25">
      <c r="B155" s="5">
        <v>2021</v>
      </c>
      <c r="C155" s="5" t="s">
        <v>25</v>
      </c>
      <c r="D155" s="5" t="s">
        <v>57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25">
      <c r="B156" s="5">
        <v>2021</v>
      </c>
      <c r="C156" s="5" t="s">
        <v>25</v>
      </c>
      <c r="D156" s="5" t="s">
        <v>58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25">
      <c r="B157" s="5">
        <v>2021</v>
      </c>
      <c r="C157" s="5" t="s">
        <v>25</v>
      </c>
      <c r="D157" s="5" t="s">
        <v>59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25">
      <c r="B158" s="5">
        <v>2021</v>
      </c>
      <c r="C158" s="5" t="s">
        <v>5</v>
      </c>
      <c r="D158" s="5" t="s">
        <v>55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25">
      <c r="B159" s="5">
        <v>2021</v>
      </c>
      <c r="C159" s="5" t="s">
        <v>5</v>
      </c>
      <c r="D159" s="5" t="s">
        <v>56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25">
      <c r="B160" s="5">
        <v>2021</v>
      </c>
      <c r="C160" s="5" t="s">
        <v>5</v>
      </c>
      <c r="D160" s="5" t="s">
        <v>57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25">
      <c r="B161" s="5">
        <v>2021</v>
      </c>
      <c r="C161" s="5" t="s">
        <v>5</v>
      </c>
      <c r="D161" s="5" t="s">
        <v>58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25">
      <c r="B162" s="5">
        <v>2021</v>
      </c>
      <c r="C162" s="5" t="s">
        <v>5</v>
      </c>
      <c r="D162" s="5" t="s">
        <v>59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25">
      <c r="B163" s="5">
        <v>2021</v>
      </c>
      <c r="C163" s="5" t="s">
        <v>6</v>
      </c>
      <c r="D163" s="5" t="s">
        <v>55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25">
      <c r="B164" s="5">
        <v>2021</v>
      </c>
      <c r="C164" s="5" t="s">
        <v>6</v>
      </c>
      <c r="D164" s="5" t="s">
        <v>56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25">
      <c r="B165" s="5">
        <v>2021</v>
      </c>
      <c r="C165" s="5" t="s">
        <v>6</v>
      </c>
      <c r="D165" s="5" t="s">
        <v>57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25">
      <c r="B166" s="5">
        <v>2021</v>
      </c>
      <c r="C166" s="5" t="s">
        <v>6</v>
      </c>
      <c r="D166" s="5" t="s">
        <v>58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25">
      <c r="B167" s="5">
        <v>2021</v>
      </c>
      <c r="C167" s="5" t="s">
        <v>6</v>
      </c>
      <c r="D167" s="5" t="s">
        <v>59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25">
      <c r="B168" s="5">
        <v>2021</v>
      </c>
      <c r="C168" s="5" t="s">
        <v>7</v>
      </c>
      <c r="D168" s="5" t="s">
        <v>55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25">
      <c r="B169" s="5">
        <v>2021</v>
      </c>
      <c r="C169" s="5" t="s">
        <v>7</v>
      </c>
      <c r="D169" s="5" t="s">
        <v>56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25">
      <c r="B170" s="5">
        <v>2021</v>
      </c>
      <c r="C170" s="5" t="s">
        <v>7</v>
      </c>
      <c r="D170" s="5" t="s">
        <v>57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25">
      <c r="B171" s="5">
        <v>2021</v>
      </c>
      <c r="C171" s="5" t="s">
        <v>7</v>
      </c>
      <c r="D171" s="5" t="s">
        <v>58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25">
      <c r="B172" s="5">
        <v>2021</v>
      </c>
      <c r="C172" s="5" t="s">
        <v>7</v>
      </c>
      <c r="D172" s="5" t="s">
        <v>59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25">
      <c r="B173" s="5">
        <v>2021</v>
      </c>
      <c r="C173" s="5" t="s">
        <v>24</v>
      </c>
      <c r="D173" s="5" t="s">
        <v>55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25">
      <c r="B174" s="5">
        <v>2021</v>
      </c>
      <c r="C174" s="5" t="s">
        <v>24</v>
      </c>
      <c r="D174" s="5" t="s">
        <v>56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25">
      <c r="B175" s="5">
        <v>2021</v>
      </c>
      <c r="C175" s="5" t="s">
        <v>24</v>
      </c>
      <c r="D175" s="5" t="s">
        <v>57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25">
      <c r="B176" s="5">
        <v>2021</v>
      </c>
      <c r="C176" s="5" t="s">
        <v>24</v>
      </c>
      <c r="D176" s="5" t="s">
        <v>58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25">
      <c r="B177" s="5">
        <v>2021</v>
      </c>
      <c r="C177" s="5" t="s">
        <v>24</v>
      </c>
      <c r="D177" s="5" t="s">
        <v>59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25">
      <c r="B178" s="5">
        <v>2021</v>
      </c>
      <c r="C178" s="5" t="s">
        <v>23</v>
      </c>
      <c r="D178" s="5" t="s">
        <v>55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25">
      <c r="B179" s="5">
        <v>2021</v>
      </c>
      <c r="C179" s="5" t="s">
        <v>23</v>
      </c>
      <c r="D179" s="5" t="s">
        <v>56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25">
      <c r="B180" s="5">
        <v>2021</v>
      </c>
      <c r="C180" s="5" t="s">
        <v>23</v>
      </c>
      <c r="D180" s="5" t="s">
        <v>57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25">
      <c r="B181" s="5">
        <v>2021</v>
      </c>
      <c r="C181" s="5" t="s">
        <v>23</v>
      </c>
      <c r="D181" s="5" t="s">
        <v>58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25">
      <c r="B182" s="5">
        <v>2021</v>
      </c>
      <c r="C182" s="5" t="s">
        <v>23</v>
      </c>
      <c r="D182" s="5" t="s">
        <v>59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25">
      <c r="B183" s="5">
        <v>2021</v>
      </c>
      <c r="C183" s="5" t="s">
        <v>0</v>
      </c>
      <c r="D183" s="5" t="s">
        <v>55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25">
      <c r="B184" s="5">
        <v>2021</v>
      </c>
      <c r="C184" s="5" t="s">
        <v>0</v>
      </c>
      <c r="D184" s="5" t="s">
        <v>56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25">
      <c r="B185" s="5">
        <v>2021</v>
      </c>
      <c r="C185" s="5" t="s">
        <v>0</v>
      </c>
      <c r="D185" s="5" t="s">
        <v>57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25">
      <c r="B186" s="5">
        <v>2021</v>
      </c>
      <c r="C186" s="5" t="s">
        <v>0</v>
      </c>
      <c r="D186" s="5" t="s">
        <v>58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25">
      <c r="B187" s="5">
        <v>2021</v>
      </c>
      <c r="C187" s="5" t="s">
        <v>0</v>
      </c>
      <c r="D187" s="5" t="s">
        <v>59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25">
      <c r="B188" s="5">
        <v>2021</v>
      </c>
      <c r="C188" s="5" t="s">
        <v>1</v>
      </c>
      <c r="D188" s="5" t="s">
        <v>55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25">
      <c r="B189" s="5">
        <v>2021</v>
      </c>
      <c r="C189" s="5" t="s">
        <v>1</v>
      </c>
      <c r="D189" s="5" t="s">
        <v>56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25">
      <c r="B190" s="5">
        <v>2021</v>
      </c>
      <c r="C190" s="5" t="s">
        <v>1</v>
      </c>
      <c r="D190" s="5" t="s">
        <v>57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25">
      <c r="B191" s="5">
        <v>2021</v>
      </c>
      <c r="C191" s="5" t="s">
        <v>1</v>
      </c>
      <c r="D191" s="5" t="s">
        <v>58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25">
      <c r="B192" s="5">
        <v>2021</v>
      </c>
      <c r="C192" s="5" t="s">
        <v>1</v>
      </c>
      <c r="D192" s="5" t="s">
        <v>59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25">
      <c r="B193" s="5">
        <v>2021</v>
      </c>
      <c r="C193" s="5" t="s">
        <v>2</v>
      </c>
      <c r="D193" s="5" t="s">
        <v>55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25">
      <c r="B194" s="5">
        <v>2021</v>
      </c>
      <c r="C194" s="5" t="s">
        <v>2</v>
      </c>
      <c r="D194" s="5" t="s">
        <v>56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25">
      <c r="B195" s="5">
        <v>2021</v>
      </c>
      <c r="C195" s="5" t="s">
        <v>2</v>
      </c>
      <c r="D195" s="5" t="s">
        <v>57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25">
      <c r="B196" s="5">
        <v>2021</v>
      </c>
      <c r="C196" s="5" t="s">
        <v>2</v>
      </c>
      <c r="D196" s="5" t="s">
        <v>58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25">
      <c r="B197" s="5">
        <v>2021</v>
      </c>
      <c r="C197" s="5" t="s">
        <v>2</v>
      </c>
      <c r="D197" s="5" t="s">
        <v>59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25">
      <c r="B198" s="5">
        <v>2022</v>
      </c>
      <c r="C198" s="5" t="s">
        <v>3</v>
      </c>
      <c r="D198" s="5" t="s">
        <v>55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25">
      <c r="B199" s="5">
        <v>2022</v>
      </c>
      <c r="C199" s="5" t="s">
        <v>3</v>
      </c>
      <c r="D199" s="5" t="s">
        <v>56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25">
      <c r="B200" s="5">
        <v>2022</v>
      </c>
      <c r="C200" s="5" t="s">
        <v>3</v>
      </c>
      <c r="D200" s="5" t="s">
        <v>57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25">
      <c r="B201" s="5">
        <v>2022</v>
      </c>
      <c r="C201" s="5" t="s">
        <v>3</v>
      </c>
      <c r="D201" s="5" t="s">
        <v>58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25">
      <c r="B202" s="5">
        <v>2022</v>
      </c>
      <c r="C202" s="5" t="s">
        <v>3</v>
      </c>
      <c r="D202" s="5" t="s">
        <v>59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25">
      <c r="B203" s="5">
        <v>2022</v>
      </c>
      <c r="C203" s="5" t="s">
        <v>26</v>
      </c>
      <c r="D203" s="5" t="s">
        <v>55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25">
      <c r="B204" s="5">
        <v>2022</v>
      </c>
      <c r="C204" s="5" t="s">
        <v>26</v>
      </c>
      <c r="D204" s="5" t="s">
        <v>56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25">
      <c r="B205" s="5">
        <v>2022</v>
      </c>
      <c r="C205" s="5" t="s">
        <v>26</v>
      </c>
      <c r="D205" s="5" t="s">
        <v>57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25">
      <c r="B206" s="5">
        <v>2022</v>
      </c>
      <c r="C206" s="5" t="s">
        <v>26</v>
      </c>
      <c r="D206" s="5" t="s">
        <v>58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25">
      <c r="B207" s="5">
        <v>2022</v>
      </c>
      <c r="C207" s="5" t="s">
        <v>26</v>
      </c>
      <c r="D207" s="5" t="s">
        <v>59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25">
      <c r="B208" s="5">
        <v>2022</v>
      </c>
      <c r="C208" s="5" t="s">
        <v>4</v>
      </c>
      <c r="D208" s="5" t="s">
        <v>55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25">
      <c r="B209" s="5">
        <v>2022</v>
      </c>
      <c r="C209" s="5" t="s">
        <v>4</v>
      </c>
      <c r="D209" s="5" t="s">
        <v>56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25">
      <c r="B210" s="5">
        <v>2022</v>
      </c>
      <c r="C210" s="5" t="s">
        <v>4</v>
      </c>
      <c r="D210" s="5" t="s">
        <v>57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25">
      <c r="B211" s="5">
        <v>2022</v>
      </c>
      <c r="C211" s="5" t="s">
        <v>4</v>
      </c>
      <c r="D211" s="5" t="s">
        <v>58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25">
      <c r="B212" s="5">
        <v>2022</v>
      </c>
      <c r="C212" s="5" t="s">
        <v>4</v>
      </c>
      <c r="D212" s="5" t="s">
        <v>59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25">
      <c r="B213" s="5">
        <v>2022</v>
      </c>
      <c r="C213" s="5" t="s">
        <v>25</v>
      </c>
      <c r="D213" s="5" t="s">
        <v>55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25">
      <c r="B214" s="5">
        <v>2022</v>
      </c>
      <c r="C214" s="5" t="s">
        <v>25</v>
      </c>
      <c r="D214" s="5" t="s">
        <v>56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25">
      <c r="B215" s="5">
        <v>2022</v>
      </c>
      <c r="C215" s="5" t="s">
        <v>25</v>
      </c>
      <c r="D215" s="5" t="s">
        <v>57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25">
      <c r="B216" s="5">
        <v>2022</v>
      </c>
      <c r="C216" s="5" t="s">
        <v>25</v>
      </c>
      <c r="D216" s="5" t="s">
        <v>58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25">
      <c r="B217" s="5">
        <v>2022</v>
      </c>
      <c r="C217" s="5" t="s">
        <v>25</v>
      </c>
      <c r="D217" s="5" t="s">
        <v>59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25">
      <c r="B218" s="5">
        <v>2022</v>
      </c>
      <c r="C218" s="5" t="s">
        <v>5</v>
      </c>
      <c r="D218" s="5" t="s">
        <v>55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25">
      <c r="B219" s="5">
        <v>2022</v>
      </c>
      <c r="C219" s="5" t="s">
        <v>5</v>
      </c>
      <c r="D219" s="5" t="s">
        <v>56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25">
      <c r="B220" s="5">
        <v>2022</v>
      </c>
      <c r="C220" s="5" t="s">
        <v>5</v>
      </c>
      <c r="D220" s="5" t="s">
        <v>57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25">
      <c r="B221" s="5">
        <v>2022</v>
      </c>
      <c r="C221" s="5" t="s">
        <v>5</v>
      </c>
      <c r="D221" s="5" t="s">
        <v>58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25">
      <c r="B222" s="5">
        <v>2022</v>
      </c>
      <c r="C222" s="5" t="s">
        <v>5</v>
      </c>
      <c r="D222" s="5" t="s">
        <v>59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25">
      <c r="B223" s="5">
        <v>2022</v>
      </c>
      <c r="C223" s="5" t="s">
        <v>6</v>
      </c>
      <c r="D223" s="5" t="s">
        <v>55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25">
      <c r="B224" s="5">
        <v>2022</v>
      </c>
      <c r="C224" s="5" t="s">
        <v>6</v>
      </c>
      <c r="D224" s="5" t="s">
        <v>56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25">
      <c r="B225" s="5">
        <v>2022</v>
      </c>
      <c r="C225" s="5" t="s">
        <v>6</v>
      </c>
      <c r="D225" s="5" t="s">
        <v>57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25">
      <c r="B226" s="5">
        <v>2022</v>
      </c>
      <c r="C226" s="5" t="s">
        <v>6</v>
      </c>
      <c r="D226" s="5" t="s">
        <v>58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25">
      <c r="B227" s="5">
        <v>2022</v>
      </c>
      <c r="C227" s="5" t="s">
        <v>6</v>
      </c>
      <c r="D227" s="5" t="s">
        <v>59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25">
      <c r="B228" s="5">
        <v>2022</v>
      </c>
      <c r="C228" s="5" t="s">
        <v>7</v>
      </c>
      <c r="D228" s="5" t="s">
        <v>55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25">
      <c r="B229" s="5">
        <v>2022</v>
      </c>
      <c r="C229" s="5" t="s">
        <v>7</v>
      </c>
      <c r="D229" s="5" t="s">
        <v>56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25">
      <c r="B230" s="5">
        <v>2022</v>
      </c>
      <c r="C230" s="5" t="s">
        <v>7</v>
      </c>
      <c r="D230" s="5" t="s">
        <v>57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25">
      <c r="B231" s="5">
        <v>2022</v>
      </c>
      <c r="C231" s="5" t="s">
        <v>7</v>
      </c>
      <c r="D231" s="5" t="s">
        <v>58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25">
      <c r="B232" s="5">
        <v>2022</v>
      </c>
      <c r="C232" s="5" t="s">
        <v>7</v>
      </c>
      <c r="D232" s="5" t="s">
        <v>59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25">
      <c r="B233" s="5">
        <v>2022</v>
      </c>
      <c r="C233" s="5" t="s">
        <v>24</v>
      </c>
      <c r="D233" s="5" t="s">
        <v>55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25">
      <c r="B234" s="5">
        <v>2022</v>
      </c>
      <c r="C234" s="5" t="s">
        <v>24</v>
      </c>
      <c r="D234" s="5" t="s">
        <v>56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25">
      <c r="B235" s="5">
        <v>2022</v>
      </c>
      <c r="C235" s="5" t="s">
        <v>24</v>
      </c>
      <c r="D235" s="5" t="s">
        <v>57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25">
      <c r="B236" s="5">
        <v>2022</v>
      </c>
      <c r="C236" s="5" t="s">
        <v>24</v>
      </c>
      <c r="D236" s="5" t="s">
        <v>58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25">
      <c r="B237" s="5">
        <v>2022</v>
      </c>
      <c r="C237" s="5" t="s">
        <v>24</v>
      </c>
      <c r="D237" s="5" t="s">
        <v>59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25">
      <c r="B238" s="5">
        <v>2022</v>
      </c>
      <c r="C238" s="5" t="s">
        <v>23</v>
      </c>
      <c r="D238" s="5" t="s">
        <v>55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25">
      <c r="B239" s="5">
        <v>2022</v>
      </c>
      <c r="C239" s="5" t="s">
        <v>23</v>
      </c>
      <c r="D239" s="5" t="s">
        <v>56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25">
      <c r="B240" s="5">
        <v>2022</v>
      </c>
      <c r="C240" s="5" t="s">
        <v>23</v>
      </c>
      <c r="D240" s="5" t="s">
        <v>57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25">
      <c r="B241" s="5">
        <v>2022</v>
      </c>
      <c r="C241" s="5" t="s">
        <v>23</v>
      </c>
      <c r="D241" s="5" t="s">
        <v>58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25">
      <c r="B242" s="5">
        <v>2022</v>
      </c>
      <c r="C242" s="5" t="s">
        <v>23</v>
      </c>
      <c r="D242" s="5" t="s">
        <v>59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25">
      <c r="B243" s="5">
        <v>2022</v>
      </c>
      <c r="C243" s="5" t="s">
        <v>0</v>
      </c>
      <c r="D243" s="5" t="s">
        <v>55</v>
      </c>
      <c r="E243" s="40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25">
      <c r="B244" s="5">
        <v>2022</v>
      </c>
      <c r="C244" s="5" t="s">
        <v>0</v>
      </c>
      <c r="D244" s="5" t="s">
        <v>56</v>
      </c>
      <c r="E244" s="40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25">
      <c r="B245" s="5">
        <v>2022</v>
      </c>
      <c r="C245" s="5" t="s">
        <v>0</v>
      </c>
      <c r="D245" s="5" t="s">
        <v>57</v>
      </c>
      <c r="E245" s="40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25">
      <c r="B246" s="5">
        <v>2022</v>
      </c>
      <c r="C246" s="5" t="s">
        <v>0</v>
      </c>
      <c r="D246" s="5" t="s">
        <v>58</v>
      </c>
      <c r="E246" s="40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25">
      <c r="B247" s="5">
        <v>2022</v>
      </c>
      <c r="C247" s="5" t="s">
        <v>0</v>
      </c>
      <c r="D247" s="5" t="s">
        <v>59</v>
      </c>
      <c r="E247" s="40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25">
      <c r="B248" s="5">
        <v>2022</v>
      </c>
      <c r="C248" s="5" t="s">
        <v>1</v>
      </c>
      <c r="D248" s="5" t="s">
        <v>55</v>
      </c>
      <c r="E248" s="40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25">
      <c r="B249" s="5">
        <v>2022</v>
      </c>
      <c r="C249" s="5" t="s">
        <v>1</v>
      </c>
      <c r="D249" s="5" t="s">
        <v>56</v>
      </c>
      <c r="E249" s="40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25">
      <c r="B250" s="5">
        <v>2022</v>
      </c>
      <c r="C250" s="5" t="s">
        <v>1</v>
      </c>
      <c r="D250" s="5" t="s">
        <v>57</v>
      </c>
      <c r="E250" s="40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25">
      <c r="B251" s="5">
        <v>2022</v>
      </c>
      <c r="C251" s="5" t="s">
        <v>1</v>
      </c>
      <c r="D251" s="5" t="s">
        <v>58</v>
      </c>
      <c r="E251" s="40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25">
      <c r="B252" s="5">
        <v>2022</v>
      </c>
      <c r="C252" s="5" t="s">
        <v>1</v>
      </c>
      <c r="D252" s="5" t="s">
        <v>59</v>
      </c>
      <c r="E252" s="40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25">
      <c r="B253" s="5">
        <v>2022</v>
      </c>
      <c r="C253" s="5" t="s">
        <v>2</v>
      </c>
      <c r="D253" s="5" t="s">
        <v>55</v>
      </c>
      <c r="E253" s="40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25">
      <c r="B254" s="5">
        <v>2022</v>
      </c>
      <c r="C254" s="5" t="s">
        <v>2</v>
      </c>
      <c r="D254" s="5" t="s">
        <v>56</v>
      </c>
      <c r="E254" s="40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25">
      <c r="B255" s="5">
        <v>2022</v>
      </c>
      <c r="C255" s="5" t="s">
        <v>2</v>
      </c>
      <c r="D255" s="5" t="s">
        <v>57</v>
      </c>
      <c r="E255" s="40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25">
      <c r="B256" s="5">
        <v>2022</v>
      </c>
      <c r="C256" s="5" t="s">
        <v>2</v>
      </c>
      <c r="D256" s="5" t="s">
        <v>58</v>
      </c>
      <c r="E256" s="40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25">
      <c r="B257" s="5">
        <v>2022</v>
      </c>
      <c r="C257" s="5" t="s">
        <v>2</v>
      </c>
      <c r="D257" s="5" t="s">
        <v>59</v>
      </c>
      <c r="E257" s="40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25">
      <c r="B258" s="5">
        <v>2023</v>
      </c>
      <c r="C258" s="5" t="s">
        <v>3</v>
      </c>
      <c r="D258" s="5" t="s">
        <v>55</v>
      </c>
      <c r="E258" s="40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25">
      <c r="B259" s="5">
        <v>2023</v>
      </c>
      <c r="C259" s="5" t="s">
        <v>3</v>
      </c>
      <c r="D259" s="5" t="s">
        <v>56</v>
      </c>
      <c r="E259" s="40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25">
      <c r="B260" s="5">
        <v>2023</v>
      </c>
      <c r="C260" s="5" t="s">
        <v>3</v>
      </c>
      <c r="D260" s="5" t="s">
        <v>57</v>
      </c>
      <c r="E260" s="40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25">
      <c r="B261" s="5">
        <v>2023</v>
      </c>
      <c r="C261" s="5" t="s">
        <v>3</v>
      </c>
      <c r="D261" s="5" t="s">
        <v>58</v>
      </c>
      <c r="E261" s="40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25">
      <c r="B262" s="5">
        <v>2023</v>
      </c>
      <c r="C262" s="5" t="s">
        <v>3</v>
      </c>
      <c r="D262" s="5" t="s">
        <v>59</v>
      </c>
      <c r="E262" s="40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25">
      <c r="B263" s="5">
        <v>2023</v>
      </c>
      <c r="C263" s="5" t="s">
        <v>26</v>
      </c>
      <c r="D263" s="5" t="s">
        <v>55</v>
      </c>
      <c r="E263" s="40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25">
      <c r="B264" s="5">
        <v>2023</v>
      </c>
      <c r="C264" s="5" t="s">
        <v>26</v>
      </c>
      <c r="D264" s="5" t="s">
        <v>56</v>
      </c>
      <c r="E264" s="40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25">
      <c r="B265" s="5">
        <v>2023</v>
      </c>
      <c r="C265" s="5" t="s">
        <v>26</v>
      </c>
      <c r="D265" s="5" t="s">
        <v>57</v>
      </c>
      <c r="E265" s="40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25">
      <c r="B266" s="5">
        <v>2023</v>
      </c>
      <c r="C266" s="5" t="s">
        <v>26</v>
      </c>
      <c r="D266" s="5" t="s">
        <v>58</v>
      </c>
      <c r="E266" s="40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25">
      <c r="B267" s="5">
        <v>2023</v>
      </c>
      <c r="C267" s="5" t="s">
        <v>26</v>
      </c>
      <c r="D267" s="5" t="s">
        <v>59</v>
      </c>
      <c r="E267" s="40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25">
      <c r="B268" s="5">
        <v>2023</v>
      </c>
      <c r="C268" s="5" t="s">
        <v>4</v>
      </c>
      <c r="D268" s="5" t="s">
        <v>55</v>
      </c>
      <c r="E268" s="40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25">
      <c r="B269" s="5">
        <v>2023</v>
      </c>
      <c r="C269" s="5" t="s">
        <v>4</v>
      </c>
      <c r="D269" s="5" t="s">
        <v>56</v>
      </c>
      <c r="E269" s="40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25">
      <c r="B270" s="5">
        <v>2023</v>
      </c>
      <c r="C270" s="5" t="s">
        <v>4</v>
      </c>
      <c r="D270" s="5" t="s">
        <v>57</v>
      </c>
      <c r="E270" s="40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25">
      <c r="B271" s="5">
        <v>2023</v>
      </c>
      <c r="C271" s="5" t="s">
        <v>4</v>
      </c>
      <c r="D271" s="5" t="s">
        <v>58</v>
      </c>
      <c r="E271" s="40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25">
      <c r="B272" s="5">
        <v>2023</v>
      </c>
      <c r="C272" s="5" t="s">
        <v>4</v>
      </c>
      <c r="D272" s="5" t="s">
        <v>59</v>
      </c>
      <c r="E272" s="40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25">
      <c r="B273" s="5">
        <v>2023</v>
      </c>
      <c r="C273" s="5" t="s">
        <v>25</v>
      </c>
      <c r="D273" s="5" t="s">
        <v>55</v>
      </c>
      <c r="E273" s="40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25">
      <c r="B274" s="5">
        <v>2023</v>
      </c>
      <c r="C274" s="5" t="s">
        <v>25</v>
      </c>
      <c r="D274" s="5" t="s">
        <v>56</v>
      </c>
      <c r="E274" s="40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25">
      <c r="B275" s="5">
        <v>2023</v>
      </c>
      <c r="C275" s="5" t="s">
        <v>25</v>
      </c>
      <c r="D275" s="5" t="s">
        <v>57</v>
      </c>
      <c r="E275" s="40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25">
      <c r="B276" s="5">
        <v>2023</v>
      </c>
      <c r="C276" s="5" t="s">
        <v>25</v>
      </c>
      <c r="D276" s="5" t="s">
        <v>58</v>
      </c>
      <c r="E276" s="40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25">
      <c r="B277" s="5">
        <v>2023</v>
      </c>
      <c r="C277" s="5" t="s">
        <v>25</v>
      </c>
      <c r="D277" s="5" t="s">
        <v>59</v>
      </c>
      <c r="E277" s="40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25">
      <c r="B278" s="38">
        <v>2023</v>
      </c>
      <c r="C278" s="38" t="s">
        <v>5</v>
      </c>
      <c r="D278" s="38" t="s">
        <v>55</v>
      </c>
      <c r="E278" s="41">
        <v>0</v>
      </c>
      <c r="F278" s="39">
        <v>1.853927120887674E-3</v>
      </c>
      <c r="G278" s="39">
        <v>2.7808906813315106E-3</v>
      </c>
      <c r="H278" s="39">
        <v>3.707854241775348E-3</v>
      </c>
      <c r="I278" s="39">
        <v>4.6348178022191846E-3</v>
      </c>
      <c r="J278" s="10"/>
    </row>
    <row r="279" spans="2:10" x14ac:dyDescent="0.25">
      <c r="B279" s="38">
        <v>2023</v>
      </c>
      <c r="C279" s="38" t="s">
        <v>5</v>
      </c>
      <c r="D279" s="38" t="s">
        <v>56</v>
      </c>
      <c r="E279" s="41">
        <v>1.853927120887674E-3</v>
      </c>
      <c r="F279" s="39">
        <v>3.707854241775348E-3</v>
      </c>
      <c r="G279" s="39">
        <v>5.5617813626630212E-3</v>
      </c>
      <c r="H279" s="39">
        <v>7.415708483550696E-3</v>
      </c>
      <c r="I279" s="39">
        <v>9.2696356044383692E-3</v>
      </c>
      <c r="J279" s="10"/>
    </row>
    <row r="280" spans="2:10" x14ac:dyDescent="0.25">
      <c r="B280" s="38">
        <v>2023</v>
      </c>
      <c r="C280" s="38" t="s">
        <v>5</v>
      </c>
      <c r="D280" s="38" t="s">
        <v>57</v>
      </c>
      <c r="E280" s="41">
        <v>3.707854241775348E-3</v>
      </c>
      <c r="F280" s="39">
        <v>7.415708483550696E-3</v>
      </c>
      <c r="G280" s="39">
        <v>1.1123562725326042E-2</v>
      </c>
      <c r="H280" s="39">
        <v>1.4831416967101392E-2</v>
      </c>
      <c r="I280" s="39">
        <v>1.8539271208876738E-2</v>
      </c>
      <c r="J280" s="10"/>
    </row>
    <row r="281" spans="2:10" x14ac:dyDescent="0.25">
      <c r="B281" s="38">
        <v>2023</v>
      </c>
      <c r="C281" s="38" t="s">
        <v>5</v>
      </c>
      <c r="D281" s="38" t="s">
        <v>58</v>
      </c>
      <c r="E281" s="41">
        <v>5.5617813626630212E-3</v>
      </c>
      <c r="F281" s="39">
        <v>1.1123562725326042E-2</v>
      </c>
      <c r="G281" s="39">
        <v>1.6685344087989065E-2</v>
      </c>
      <c r="H281" s="39">
        <v>2.2247125450652085E-2</v>
      </c>
      <c r="I281" s="39">
        <v>2.7808906813315108E-2</v>
      </c>
      <c r="J281" s="10"/>
    </row>
    <row r="282" spans="2:10" x14ac:dyDescent="0.25">
      <c r="B282" s="38">
        <v>2023</v>
      </c>
      <c r="C282" s="38" t="s">
        <v>5</v>
      </c>
      <c r="D282" s="38" t="s">
        <v>59</v>
      </c>
      <c r="E282" s="41">
        <v>7.415708483550696E-3</v>
      </c>
      <c r="F282" s="39">
        <v>1.4831416967101392E-2</v>
      </c>
      <c r="G282" s="39">
        <v>2.2247125450652085E-2</v>
      </c>
      <c r="H282" s="39">
        <v>2.9662833934202784E-2</v>
      </c>
      <c r="I282" s="39">
        <v>3.7078542417753477E-2</v>
      </c>
      <c r="J282" s="10"/>
    </row>
    <row r="283" spans="2:10" x14ac:dyDescent="0.25">
      <c r="B283" s="5">
        <v>2023</v>
      </c>
      <c r="C283" s="5" t="s">
        <v>6</v>
      </c>
      <c r="D283" s="5" t="s">
        <v>55</v>
      </c>
      <c r="E283" s="40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25">
      <c r="B284" s="5">
        <v>2023</v>
      </c>
      <c r="C284" s="5" t="s">
        <v>6</v>
      </c>
      <c r="D284" s="5" t="s">
        <v>56</v>
      </c>
      <c r="E284" s="40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25">
      <c r="B285" s="5">
        <v>2023</v>
      </c>
      <c r="C285" s="5" t="s">
        <v>6</v>
      </c>
      <c r="D285" s="5" t="s">
        <v>57</v>
      </c>
      <c r="E285" s="40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25">
      <c r="B286" s="5">
        <v>2023</v>
      </c>
      <c r="C286" s="5" t="s">
        <v>6</v>
      </c>
      <c r="D286" s="5" t="s">
        <v>58</v>
      </c>
      <c r="E286" s="40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25">
      <c r="B287" s="5">
        <v>2023</v>
      </c>
      <c r="C287" s="5" t="s">
        <v>6</v>
      </c>
      <c r="D287" s="5" t="s">
        <v>59</v>
      </c>
      <c r="E287" s="40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25">
      <c r="B288" s="38">
        <v>2023</v>
      </c>
      <c r="C288" s="38" t="s">
        <v>7</v>
      </c>
      <c r="D288" s="38" t="s">
        <v>55</v>
      </c>
      <c r="E288" s="41">
        <v>0</v>
      </c>
      <c r="F288" s="39">
        <v>1.9868287790404397E-3</v>
      </c>
      <c r="G288" s="39">
        <v>2.9802431685606594E-3</v>
      </c>
      <c r="H288" s="39">
        <v>3.9736575580808795E-3</v>
      </c>
      <c r="I288" s="39">
        <v>4.9670719476010991E-3</v>
      </c>
      <c r="J288" s="10"/>
    </row>
    <row r="289" spans="2:10" x14ac:dyDescent="0.25">
      <c r="B289" s="38">
        <v>2023</v>
      </c>
      <c r="C289" s="38" t="s">
        <v>7</v>
      </c>
      <c r="D289" s="38" t="s">
        <v>56</v>
      </c>
      <c r="E289" s="41">
        <v>1.9868287790404397E-3</v>
      </c>
      <c r="F289" s="39">
        <v>3.9736575580808795E-3</v>
      </c>
      <c r="G289" s="39">
        <v>5.9604863371213188E-3</v>
      </c>
      <c r="H289" s="39">
        <v>7.947315116161759E-3</v>
      </c>
      <c r="I289" s="39">
        <v>9.9341438952021983E-3</v>
      </c>
      <c r="J289" s="10"/>
    </row>
    <row r="290" spans="2:10" x14ac:dyDescent="0.25">
      <c r="B290" s="38">
        <v>2023</v>
      </c>
      <c r="C290" s="38" t="s">
        <v>7</v>
      </c>
      <c r="D290" s="38" t="s">
        <v>57</v>
      </c>
      <c r="E290" s="41">
        <v>3.9736575580808795E-3</v>
      </c>
      <c r="F290" s="39">
        <v>7.947315116161759E-3</v>
      </c>
      <c r="G290" s="39">
        <v>1.1920972674242638E-2</v>
      </c>
      <c r="H290" s="39">
        <v>1.5894630232323518E-2</v>
      </c>
      <c r="I290" s="39">
        <v>1.9868287790404397E-2</v>
      </c>
      <c r="J290" s="10"/>
    </row>
    <row r="291" spans="2:10" x14ac:dyDescent="0.25">
      <c r="B291" s="38">
        <v>2023</v>
      </c>
      <c r="C291" s="38" t="s">
        <v>7</v>
      </c>
      <c r="D291" s="38" t="s">
        <v>58</v>
      </c>
      <c r="E291" s="41">
        <v>5.9604863371213188E-3</v>
      </c>
      <c r="F291" s="39">
        <v>1.1920972674242638E-2</v>
      </c>
      <c r="G291" s="39">
        <v>1.7881459011363957E-2</v>
      </c>
      <c r="H291" s="39">
        <v>2.3841945348485275E-2</v>
      </c>
      <c r="I291" s="39">
        <v>2.9802431685606597E-2</v>
      </c>
      <c r="J291" s="10"/>
    </row>
    <row r="292" spans="2:10" x14ac:dyDescent="0.25">
      <c r="B292" s="38">
        <v>2023</v>
      </c>
      <c r="C292" s="38" t="s">
        <v>7</v>
      </c>
      <c r="D292" s="38" t="s">
        <v>59</v>
      </c>
      <c r="E292" s="41">
        <v>7.947315116161759E-3</v>
      </c>
      <c r="F292" s="39">
        <v>1.5894630232323518E-2</v>
      </c>
      <c r="G292" s="39">
        <v>2.3841945348485275E-2</v>
      </c>
      <c r="H292" s="39">
        <v>3.1789260464647036E-2</v>
      </c>
      <c r="I292" s="39">
        <v>3.9736575580808793E-2</v>
      </c>
      <c r="J292" s="10"/>
    </row>
    <row r="293" spans="2:10" x14ac:dyDescent="0.25">
      <c r="B293" s="5">
        <v>2023</v>
      </c>
      <c r="C293" s="5" t="s">
        <v>24</v>
      </c>
      <c r="D293" s="5" t="s">
        <v>55</v>
      </c>
      <c r="E293" s="40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25">
      <c r="B294" s="5">
        <v>2023</v>
      </c>
      <c r="C294" s="5" t="s">
        <v>24</v>
      </c>
      <c r="D294" s="5" t="s">
        <v>56</v>
      </c>
      <c r="E294" s="40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25">
      <c r="B295" s="5">
        <v>2023</v>
      </c>
      <c r="C295" s="5" t="s">
        <v>24</v>
      </c>
      <c r="D295" s="5" t="s">
        <v>57</v>
      </c>
      <c r="E295" s="40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25">
      <c r="B296" s="5">
        <v>2023</v>
      </c>
      <c r="C296" s="5" t="s">
        <v>24</v>
      </c>
      <c r="D296" s="5" t="s">
        <v>58</v>
      </c>
      <c r="E296" s="40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25">
      <c r="B297" s="5">
        <v>2023</v>
      </c>
      <c r="C297" s="5" t="s">
        <v>24</v>
      </c>
      <c r="D297" s="5" t="s">
        <v>59</v>
      </c>
      <c r="E297" s="40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25">
      <c r="B298" s="38">
        <v>2023</v>
      </c>
      <c r="C298" s="38" t="s">
        <v>23</v>
      </c>
      <c r="D298" s="38" t="s">
        <v>55</v>
      </c>
      <c r="E298" s="41">
        <v>0</v>
      </c>
      <c r="F298" s="39">
        <v>1.9082493821488888E-3</v>
      </c>
      <c r="G298" s="39">
        <v>2.8623740732233328E-3</v>
      </c>
      <c r="H298" s="39">
        <v>3.8164987642977776E-3</v>
      </c>
      <c r="I298" s="39">
        <v>4.7706234553722216E-3</v>
      </c>
      <c r="J298" s="10"/>
    </row>
    <row r="299" spans="2:10" x14ac:dyDescent="0.25">
      <c r="B299" s="38">
        <v>2023</v>
      </c>
      <c r="C299" s="38" t="s">
        <v>23</v>
      </c>
      <c r="D299" s="38" t="s">
        <v>56</v>
      </c>
      <c r="E299" s="41">
        <v>1.9082493821488888E-3</v>
      </c>
      <c r="F299" s="39">
        <v>3.8164987642977776E-3</v>
      </c>
      <c r="G299" s="39">
        <v>5.7247481464466655E-3</v>
      </c>
      <c r="H299" s="39">
        <v>7.6329975285955552E-3</v>
      </c>
      <c r="I299" s="39">
        <v>9.5412469107444432E-3</v>
      </c>
      <c r="J299" s="10"/>
    </row>
    <row r="300" spans="2:10" x14ac:dyDescent="0.25">
      <c r="B300" s="38">
        <v>2023</v>
      </c>
      <c r="C300" s="38" t="s">
        <v>23</v>
      </c>
      <c r="D300" s="38" t="s">
        <v>57</v>
      </c>
      <c r="E300" s="41">
        <v>3.8164987642977776E-3</v>
      </c>
      <c r="F300" s="39">
        <v>7.6329975285955552E-3</v>
      </c>
      <c r="G300" s="39">
        <v>1.1449496292893331E-2</v>
      </c>
      <c r="H300" s="39">
        <v>1.526599505719111E-2</v>
      </c>
      <c r="I300" s="39">
        <v>1.9082493821488886E-2</v>
      </c>
      <c r="J300" s="10"/>
    </row>
    <row r="301" spans="2:10" x14ac:dyDescent="0.25">
      <c r="B301" s="38">
        <v>2023</v>
      </c>
      <c r="C301" s="38" t="s">
        <v>23</v>
      </c>
      <c r="D301" s="38" t="s">
        <v>58</v>
      </c>
      <c r="E301" s="41">
        <v>5.7247481464466655E-3</v>
      </c>
      <c r="F301" s="39">
        <v>1.1449496292893331E-2</v>
      </c>
      <c r="G301" s="39">
        <v>1.7174244439339997E-2</v>
      </c>
      <c r="H301" s="39">
        <v>2.2898992585786662E-2</v>
      </c>
      <c r="I301" s="39">
        <v>2.8623740732233331E-2</v>
      </c>
      <c r="J301" s="10"/>
    </row>
    <row r="302" spans="2:10" x14ac:dyDescent="0.25">
      <c r="B302" s="38">
        <v>2023</v>
      </c>
      <c r="C302" s="38" t="s">
        <v>23</v>
      </c>
      <c r="D302" s="38" t="s">
        <v>59</v>
      </c>
      <c r="E302" s="41">
        <v>7.6329975285955552E-3</v>
      </c>
      <c r="F302" s="39">
        <v>1.526599505719111E-2</v>
      </c>
      <c r="G302" s="39">
        <v>2.2898992585786662E-2</v>
      </c>
      <c r="H302" s="39">
        <v>3.0531990114382221E-2</v>
      </c>
      <c r="I302" s="39">
        <v>3.8164987642977773E-2</v>
      </c>
      <c r="J302" s="10"/>
    </row>
    <row r="303" spans="2:10" x14ac:dyDescent="0.25">
      <c r="B303" s="5">
        <v>2023</v>
      </c>
      <c r="C303" s="5" t="s">
        <v>0</v>
      </c>
      <c r="D303" s="5" t="s">
        <v>55</v>
      </c>
      <c r="E303" s="40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25">
      <c r="B304" s="5">
        <v>2023</v>
      </c>
      <c r="C304" s="5" t="s">
        <v>0</v>
      </c>
      <c r="D304" s="5" t="s">
        <v>56</v>
      </c>
      <c r="E304" s="40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25">
      <c r="B305" s="5">
        <v>2023</v>
      </c>
      <c r="C305" s="5" t="s">
        <v>0</v>
      </c>
      <c r="D305" s="5" t="s">
        <v>57</v>
      </c>
      <c r="E305" s="40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25">
      <c r="B306" s="5">
        <v>2023</v>
      </c>
      <c r="C306" s="5" t="s">
        <v>0</v>
      </c>
      <c r="D306" s="5" t="s">
        <v>58</v>
      </c>
      <c r="E306" s="40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25">
      <c r="B307" s="5">
        <v>2023</v>
      </c>
      <c r="C307" s="5" t="s">
        <v>0</v>
      </c>
      <c r="D307" s="5" t="s">
        <v>59</v>
      </c>
      <c r="E307" s="40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25">
      <c r="B308" s="38">
        <v>2023</v>
      </c>
      <c r="C308" s="38" t="s">
        <v>1</v>
      </c>
      <c r="D308" s="38" t="s">
        <v>55</v>
      </c>
      <c r="E308" s="41">
        <v>0</v>
      </c>
      <c r="F308" s="39">
        <v>1.8208693339821704E-3</v>
      </c>
      <c r="G308" s="39">
        <v>2.7313040009732553E-3</v>
      </c>
      <c r="H308" s="39">
        <v>3.6417386679643408E-3</v>
      </c>
      <c r="I308" s="39">
        <v>4.5521733349554259E-3</v>
      </c>
      <c r="J308" s="10"/>
    </row>
    <row r="309" spans="2:10" x14ac:dyDescent="0.25">
      <c r="B309" s="38">
        <v>2023</v>
      </c>
      <c r="C309" s="38" t="s">
        <v>1</v>
      </c>
      <c r="D309" s="38" t="s">
        <v>56</v>
      </c>
      <c r="E309" s="41">
        <v>1.8208693339821704E-3</v>
      </c>
      <c r="F309" s="39">
        <v>3.6417386679643408E-3</v>
      </c>
      <c r="G309" s="39">
        <v>5.4626080019465105E-3</v>
      </c>
      <c r="H309" s="39">
        <v>7.2834773359286816E-3</v>
      </c>
      <c r="I309" s="39">
        <v>9.1043466699108518E-3</v>
      </c>
      <c r="J309" s="10"/>
    </row>
    <row r="310" spans="2:10" x14ac:dyDescent="0.25">
      <c r="B310" s="38">
        <v>2023</v>
      </c>
      <c r="C310" s="38" t="s">
        <v>1</v>
      </c>
      <c r="D310" s="38" t="s">
        <v>57</v>
      </c>
      <c r="E310" s="41">
        <v>3.6417386679643408E-3</v>
      </c>
      <c r="F310" s="39">
        <v>7.2834773359286816E-3</v>
      </c>
      <c r="G310" s="39">
        <v>1.0925216003893021E-2</v>
      </c>
      <c r="H310" s="39">
        <v>1.4566954671857363E-2</v>
      </c>
      <c r="I310" s="39">
        <v>1.8208693339821704E-2</v>
      </c>
      <c r="J310" s="10"/>
    </row>
    <row r="311" spans="2:10" x14ac:dyDescent="0.25">
      <c r="B311" s="38">
        <v>2023</v>
      </c>
      <c r="C311" s="38" t="s">
        <v>1</v>
      </c>
      <c r="D311" s="38" t="s">
        <v>58</v>
      </c>
      <c r="E311" s="41">
        <v>5.4626080019465105E-3</v>
      </c>
      <c r="F311" s="39">
        <v>1.0925216003893021E-2</v>
      </c>
      <c r="G311" s="39">
        <v>1.6387824005839532E-2</v>
      </c>
      <c r="H311" s="39">
        <v>2.1850432007786042E-2</v>
      </c>
      <c r="I311" s="39">
        <v>2.7313040009732555E-2</v>
      </c>
      <c r="J311" s="10"/>
    </row>
    <row r="312" spans="2:10" x14ac:dyDescent="0.25">
      <c r="B312" s="38">
        <v>2023</v>
      </c>
      <c r="C312" s="38" t="s">
        <v>1</v>
      </c>
      <c r="D312" s="38" t="s">
        <v>59</v>
      </c>
      <c r="E312" s="41">
        <v>7.2834773359286816E-3</v>
      </c>
      <c r="F312" s="39">
        <v>1.4566954671857363E-2</v>
      </c>
      <c r="G312" s="39">
        <v>2.1850432007786042E-2</v>
      </c>
      <c r="H312" s="39">
        <v>2.9133909343714726E-2</v>
      </c>
      <c r="I312" s="39">
        <v>3.6417386679643407E-2</v>
      </c>
      <c r="J312" s="10"/>
    </row>
    <row r="313" spans="2:10" x14ac:dyDescent="0.25">
      <c r="B313" s="5">
        <v>2023</v>
      </c>
      <c r="C313" s="5" t="s">
        <v>2</v>
      </c>
      <c r="D313" s="5" t="s">
        <v>55</v>
      </c>
      <c r="E313" s="40">
        <v>0</v>
      </c>
      <c r="F313" s="10">
        <v>1.7122499373167215E-3</v>
      </c>
      <c r="G313" s="10">
        <v>2.5683749059750823E-3</v>
      </c>
      <c r="H313" s="10">
        <v>3.424499874633443E-3</v>
      </c>
      <c r="I313" s="10">
        <v>4.2806248432918038E-3</v>
      </c>
      <c r="J313" s="10"/>
    </row>
    <row r="314" spans="2:10" x14ac:dyDescent="0.25">
      <c r="B314" s="5">
        <v>2023</v>
      </c>
      <c r="C314" s="5" t="s">
        <v>2</v>
      </c>
      <c r="D314" s="5" t="s">
        <v>56</v>
      </c>
      <c r="E314" s="40">
        <v>1.7122499373167215E-3</v>
      </c>
      <c r="F314" s="10">
        <v>3.424499874633443E-3</v>
      </c>
      <c r="G314" s="10">
        <v>5.1367498119501646E-3</v>
      </c>
      <c r="H314" s="10">
        <v>6.8489997492668861E-3</v>
      </c>
      <c r="I314" s="10">
        <v>8.5612496865836076E-3</v>
      </c>
      <c r="J314" s="10"/>
    </row>
    <row r="315" spans="2:10" x14ac:dyDescent="0.25">
      <c r="B315" s="5">
        <v>2023</v>
      </c>
      <c r="C315" s="5" t="s">
        <v>2</v>
      </c>
      <c r="D315" s="5" t="s">
        <v>57</v>
      </c>
      <c r="E315" s="40">
        <v>3.424499874633443E-3</v>
      </c>
      <c r="F315" s="10">
        <v>6.8489997492668861E-3</v>
      </c>
      <c r="G315" s="10">
        <v>1.0273499623900329E-2</v>
      </c>
      <c r="H315" s="10">
        <v>1.3697999498533772E-2</v>
      </c>
      <c r="I315" s="10">
        <v>1.7122499373167215E-2</v>
      </c>
      <c r="J315" s="10"/>
    </row>
    <row r="316" spans="2:10" x14ac:dyDescent="0.25">
      <c r="B316" s="5">
        <v>2023</v>
      </c>
      <c r="C316" s="5" t="s">
        <v>2</v>
      </c>
      <c r="D316" s="5" t="s">
        <v>58</v>
      </c>
      <c r="E316" s="40">
        <v>5.1367498119501646E-3</v>
      </c>
      <c r="F316" s="10">
        <v>1.0273499623900329E-2</v>
      </c>
      <c r="G316" s="10">
        <v>1.5410249435850494E-2</v>
      </c>
      <c r="H316" s="10">
        <v>2.0546999247800658E-2</v>
      </c>
      <c r="I316" s="10">
        <v>2.5683749059750821E-2</v>
      </c>
      <c r="J316" s="10"/>
    </row>
    <row r="317" spans="2:10" x14ac:dyDescent="0.25">
      <c r="B317" s="5">
        <v>2023</v>
      </c>
      <c r="C317" s="5" t="s">
        <v>2</v>
      </c>
      <c r="D317" s="5" t="s">
        <v>59</v>
      </c>
      <c r="E317" s="40">
        <v>6.8489997492668861E-3</v>
      </c>
      <c r="F317" s="10">
        <v>1.3697999498533772E-2</v>
      </c>
      <c r="G317" s="10">
        <v>2.0546999247800658E-2</v>
      </c>
      <c r="H317" s="10">
        <v>2.7395998997067544E-2</v>
      </c>
      <c r="I317" s="10">
        <v>3.424499874633443E-2</v>
      </c>
      <c r="J317" s="10"/>
    </row>
    <row r="318" spans="2:10" x14ac:dyDescent="0.25">
      <c r="B318" s="38">
        <v>2024</v>
      </c>
      <c r="C318" s="38" t="s">
        <v>3</v>
      </c>
      <c r="D318" s="38" t="s">
        <v>55</v>
      </c>
      <c r="E318" s="41">
        <v>0</v>
      </c>
      <c r="F318" s="39">
        <v>2.1824230264997965E-3</v>
      </c>
      <c r="G318" s="39">
        <v>3.2736345397496947E-3</v>
      </c>
      <c r="H318" s="39">
        <v>4.3648460529995929E-3</v>
      </c>
      <c r="I318" s="39">
        <v>5.4560575662494911E-3</v>
      </c>
      <c r="J318" s="10"/>
    </row>
    <row r="319" spans="2:10" x14ac:dyDescent="0.25">
      <c r="B319" s="38">
        <v>2024</v>
      </c>
      <c r="C319" s="38" t="s">
        <v>3</v>
      </c>
      <c r="D319" s="38" t="s">
        <v>56</v>
      </c>
      <c r="E319" s="41">
        <v>2.1824230264997965E-3</v>
      </c>
      <c r="F319" s="39">
        <v>4.3648460529995929E-3</v>
      </c>
      <c r="G319" s="39">
        <v>6.5472690794993894E-3</v>
      </c>
      <c r="H319" s="39">
        <v>8.7296921059991858E-3</v>
      </c>
      <c r="I319" s="39">
        <v>1.0912115132498982E-2</v>
      </c>
      <c r="J319" s="10"/>
    </row>
    <row r="320" spans="2:10" x14ac:dyDescent="0.25">
      <c r="B320" s="38">
        <v>2024</v>
      </c>
      <c r="C320" s="38" t="s">
        <v>3</v>
      </c>
      <c r="D320" s="38" t="s">
        <v>57</v>
      </c>
      <c r="E320" s="41">
        <v>4.3648460529995929E-3</v>
      </c>
      <c r="F320" s="39">
        <v>8.7296921059991858E-3</v>
      </c>
      <c r="G320" s="39">
        <v>1.3094538158998779E-2</v>
      </c>
      <c r="H320" s="39">
        <v>1.7459384211998372E-2</v>
      </c>
      <c r="I320" s="39">
        <v>2.1824230264997965E-2</v>
      </c>
      <c r="J320" s="10"/>
    </row>
    <row r="321" spans="2:10" x14ac:dyDescent="0.25">
      <c r="B321" s="38">
        <v>2024</v>
      </c>
      <c r="C321" s="38" t="s">
        <v>3</v>
      </c>
      <c r="D321" s="38" t="s">
        <v>58</v>
      </c>
      <c r="E321" s="41">
        <v>6.5472690794993894E-3</v>
      </c>
      <c r="F321" s="39">
        <v>1.3094538158998779E-2</v>
      </c>
      <c r="G321" s="39">
        <v>1.964180723849817E-2</v>
      </c>
      <c r="H321" s="39">
        <v>2.6189076317997557E-2</v>
      </c>
      <c r="I321" s="39">
        <v>3.2736345397496945E-2</v>
      </c>
      <c r="J321" s="10"/>
    </row>
    <row r="322" spans="2:10" x14ac:dyDescent="0.25">
      <c r="B322" s="38">
        <v>2024</v>
      </c>
      <c r="C322" s="38" t="s">
        <v>3</v>
      </c>
      <c r="D322" s="38" t="s">
        <v>59</v>
      </c>
      <c r="E322" s="41">
        <v>8.7296921059991858E-3</v>
      </c>
      <c r="F322" s="39">
        <v>1.7459384211998372E-2</v>
      </c>
      <c r="G322" s="39">
        <v>2.6189076317997557E-2</v>
      </c>
      <c r="H322" s="39">
        <v>3.4918768423996743E-2</v>
      </c>
      <c r="I322" s="39">
        <v>4.3648460529995929E-2</v>
      </c>
      <c r="J322" s="10"/>
    </row>
    <row r="323" spans="2:10" x14ac:dyDescent="0.25">
      <c r="B323" s="5">
        <v>2024</v>
      </c>
      <c r="C323" s="5" t="s">
        <v>26</v>
      </c>
      <c r="D323" t="s">
        <v>55</v>
      </c>
      <c r="E323" s="40">
        <v>0</v>
      </c>
      <c r="F323" s="10">
        <v>1.8544394390069504E-3</v>
      </c>
      <c r="G323" s="10">
        <v>2.7816591585104254E-3</v>
      </c>
      <c r="H323" s="10">
        <v>3.7088788780139008E-3</v>
      </c>
      <c r="I323" s="10">
        <v>4.6360985975173758E-3</v>
      </c>
      <c r="J323" s="10"/>
    </row>
    <row r="324" spans="2:10" x14ac:dyDescent="0.25">
      <c r="B324" s="5">
        <v>2024</v>
      </c>
      <c r="C324" s="5" t="s">
        <v>26</v>
      </c>
      <c r="D324" t="s">
        <v>56</v>
      </c>
      <c r="E324" s="40">
        <v>1.8544394390069504E-3</v>
      </c>
      <c r="F324" s="10">
        <v>3.7088788780139008E-3</v>
      </c>
      <c r="G324" s="10">
        <v>5.5633183170208508E-3</v>
      </c>
      <c r="H324" s="10">
        <v>7.4177577560278016E-3</v>
      </c>
      <c r="I324" s="10">
        <v>9.2721971950347516E-3</v>
      </c>
      <c r="J324" s="10"/>
    </row>
    <row r="325" spans="2:10" x14ac:dyDescent="0.25">
      <c r="B325" s="5">
        <v>2024</v>
      </c>
      <c r="C325" s="5" t="s">
        <v>26</v>
      </c>
      <c r="D325" t="s">
        <v>57</v>
      </c>
      <c r="E325" s="40">
        <v>3.7088788780139008E-3</v>
      </c>
      <c r="F325" s="10">
        <v>7.4177577560278016E-3</v>
      </c>
      <c r="G325" s="10">
        <v>1.1126636634041702E-2</v>
      </c>
      <c r="H325" s="10">
        <v>1.4835515512055603E-2</v>
      </c>
      <c r="I325" s="10">
        <v>1.8544394390069503E-2</v>
      </c>
      <c r="J325" s="10"/>
    </row>
    <row r="326" spans="2:10" x14ac:dyDescent="0.25">
      <c r="B326" s="5">
        <v>2024</v>
      </c>
      <c r="C326" s="5" t="s">
        <v>26</v>
      </c>
      <c r="D326" t="s">
        <v>58</v>
      </c>
      <c r="E326" s="40">
        <v>5.5633183170208508E-3</v>
      </c>
      <c r="F326" s="10">
        <v>1.1126636634041702E-2</v>
      </c>
      <c r="G326" s="10">
        <v>1.6689954951062555E-2</v>
      </c>
      <c r="H326" s="10">
        <v>2.2253273268083403E-2</v>
      </c>
      <c r="I326" s="10">
        <v>2.7816591585104255E-2</v>
      </c>
      <c r="J326" s="10"/>
    </row>
    <row r="327" spans="2:10" x14ac:dyDescent="0.25">
      <c r="B327" s="5">
        <v>2024</v>
      </c>
      <c r="C327" s="5" t="s">
        <v>26</v>
      </c>
      <c r="D327" t="s">
        <v>59</v>
      </c>
      <c r="E327" s="40">
        <v>7.4177577560278016E-3</v>
      </c>
      <c r="F327" s="10">
        <v>1.4835515512055603E-2</v>
      </c>
      <c r="G327" s="10">
        <v>2.2253273268083403E-2</v>
      </c>
      <c r="H327" s="10">
        <v>2.9671031024111207E-2</v>
      </c>
      <c r="I327" s="10">
        <v>3.7088788780139006E-2</v>
      </c>
      <c r="J327" s="10"/>
    </row>
    <row r="328" spans="2:10" x14ac:dyDescent="0.25">
      <c r="B328" s="38">
        <v>2024</v>
      </c>
      <c r="C328" s="38" t="s">
        <v>4</v>
      </c>
      <c r="D328" s="38" t="s">
        <v>55</v>
      </c>
      <c r="E328" s="41">
        <v>0</v>
      </c>
      <c r="F328" s="39">
        <v>1.9188058977935617E-3</v>
      </c>
      <c r="G328" s="39">
        <v>2.8782088466903421E-3</v>
      </c>
      <c r="H328" s="39">
        <v>3.8376117955871234E-3</v>
      </c>
      <c r="I328" s="39">
        <v>4.7970147444839038E-3</v>
      </c>
      <c r="J328" s="10"/>
    </row>
    <row r="329" spans="2:10" x14ac:dyDescent="0.25">
      <c r="B329" s="38">
        <v>2024</v>
      </c>
      <c r="C329" s="38" t="s">
        <v>4</v>
      </c>
      <c r="D329" s="38" t="s">
        <v>56</v>
      </c>
      <c r="E329" s="41">
        <v>1.9188058977935617E-3</v>
      </c>
      <c r="F329" s="39">
        <v>3.8376117955871234E-3</v>
      </c>
      <c r="G329" s="39">
        <v>5.7564176933806843E-3</v>
      </c>
      <c r="H329" s="39">
        <v>7.6752235911742468E-3</v>
      </c>
      <c r="I329" s="39">
        <v>9.5940294889678077E-3</v>
      </c>
      <c r="J329" s="10"/>
    </row>
    <row r="330" spans="2:10" x14ac:dyDescent="0.25">
      <c r="B330" s="38">
        <v>2024</v>
      </c>
      <c r="C330" s="38" t="s">
        <v>4</v>
      </c>
      <c r="D330" s="38" t="s">
        <v>57</v>
      </c>
      <c r="E330" s="41">
        <v>3.8376117955871234E-3</v>
      </c>
      <c r="F330" s="39">
        <v>7.6752235911742468E-3</v>
      </c>
      <c r="G330" s="39">
        <v>1.1512835386761369E-2</v>
      </c>
      <c r="H330" s="39">
        <v>1.5350447182348494E-2</v>
      </c>
      <c r="I330" s="39">
        <v>1.9188058977935615E-2</v>
      </c>
      <c r="J330" s="10"/>
    </row>
    <row r="331" spans="2:10" x14ac:dyDescent="0.25">
      <c r="B331" s="38">
        <v>2024</v>
      </c>
      <c r="C331" s="38" t="s">
        <v>4</v>
      </c>
      <c r="D331" s="38" t="s">
        <v>58</v>
      </c>
      <c r="E331" s="41">
        <v>5.7564176933806843E-3</v>
      </c>
      <c r="F331" s="39">
        <v>1.1512835386761369E-2</v>
      </c>
      <c r="G331" s="39">
        <v>1.7269253080142054E-2</v>
      </c>
      <c r="H331" s="39">
        <v>2.3025670773522737E-2</v>
      </c>
      <c r="I331" s="39">
        <v>2.8782088466903423E-2</v>
      </c>
      <c r="J331" s="10"/>
    </row>
    <row r="332" spans="2:10" x14ac:dyDescent="0.25">
      <c r="B332" s="38">
        <v>2024</v>
      </c>
      <c r="C332" s="38" t="s">
        <v>4</v>
      </c>
      <c r="D332" s="38" t="s">
        <v>59</v>
      </c>
      <c r="E332" s="41">
        <v>7.6752235911742468E-3</v>
      </c>
      <c r="F332" s="39">
        <v>1.5350447182348494E-2</v>
      </c>
      <c r="G332" s="39">
        <v>2.3025670773522737E-2</v>
      </c>
      <c r="H332" s="39">
        <v>3.0700894364696987E-2</v>
      </c>
      <c r="I332" s="39">
        <v>3.8376117955871231E-2</v>
      </c>
      <c r="J332" s="10"/>
    </row>
    <row r="333" spans="2:10" x14ac:dyDescent="0.25">
      <c r="B333" s="5">
        <v>2024</v>
      </c>
      <c r="C333" s="5" t="s">
        <v>25</v>
      </c>
      <c r="D333" t="s">
        <v>55</v>
      </c>
      <c r="E333" s="40">
        <v>0</v>
      </c>
      <c r="F333" s="10">
        <v>1.7903155029085464E-3</v>
      </c>
      <c r="G333" s="10">
        <v>2.6854732543628193E-3</v>
      </c>
      <c r="H333" s="10">
        <v>3.5806310058170928E-3</v>
      </c>
      <c r="I333" s="10">
        <v>4.4757887572713659E-3</v>
      </c>
      <c r="J333" s="10"/>
    </row>
    <row r="334" spans="2:10" x14ac:dyDescent="0.25">
      <c r="B334" s="5">
        <v>2024</v>
      </c>
      <c r="C334" s="5" t="s">
        <v>25</v>
      </c>
      <c r="D334" t="s">
        <v>56</v>
      </c>
      <c r="E334" s="40">
        <v>1.7903155029085464E-3</v>
      </c>
      <c r="F334" s="10">
        <v>3.5806310058170928E-3</v>
      </c>
      <c r="G334" s="10">
        <v>5.3709465087256386E-3</v>
      </c>
      <c r="H334" s="10">
        <v>7.1612620116341856E-3</v>
      </c>
      <c r="I334" s="10">
        <v>8.9515775145427318E-3</v>
      </c>
      <c r="J334" s="10"/>
    </row>
    <row r="335" spans="2:10" x14ac:dyDescent="0.25">
      <c r="B335" s="5">
        <v>2024</v>
      </c>
      <c r="C335" s="5" t="s">
        <v>25</v>
      </c>
      <c r="D335" t="s">
        <v>57</v>
      </c>
      <c r="E335" s="40">
        <v>3.5806310058170928E-3</v>
      </c>
      <c r="F335" s="10">
        <v>7.1612620116341856E-3</v>
      </c>
      <c r="G335" s="10">
        <v>1.0741893017451277E-2</v>
      </c>
      <c r="H335" s="10">
        <v>1.4322524023268371E-2</v>
      </c>
      <c r="I335" s="10">
        <v>1.7903155029085464E-2</v>
      </c>
      <c r="J335" s="10"/>
    </row>
    <row r="336" spans="2:10" x14ac:dyDescent="0.25">
      <c r="B336" s="5">
        <v>2024</v>
      </c>
      <c r="C336" s="5" t="s">
        <v>25</v>
      </c>
      <c r="D336" t="s">
        <v>58</v>
      </c>
      <c r="E336" s="40">
        <v>5.3709465087256386E-3</v>
      </c>
      <c r="F336" s="10">
        <v>1.0741893017451277E-2</v>
      </c>
      <c r="G336" s="10">
        <v>1.6112839526176918E-2</v>
      </c>
      <c r="H336" s="10">
        <v>2.1483786034902554E-2</v>
      </c>
      <c r="I336" s="10">
        <v>2.6854732543628197E-2</v>
      </c>
      <c r="J336" s="10"/>
    </row>
    <row r="337" spans="2:10" x14ac:dyDescent="0.25">
      <c r="B337" s="5">
        <v>2024</v>
      </c>
      <c r="C337" s="5" t="s">
        <v>25</v>
      </c>
      <c r="D337" t="s">
        <v>59</v>
      </c>
      <c r="E337" s="40">
        <v>7.1612620116341856E-3</v>
      </c>
      <c r="F337" s="10">
        <v>1.4322524023268371E-2</v>
      </c>
      <c r="G337" s="10">
        <v>2.1483786034902554E-2</v>
      </c>
      <c r="H337" s="10">
        <v>2.8645048046536743E-2</v>
      </c>
      <c r="I337" s="10">
        <v>3.5806310058170927E-2</v>
      </c>
      <c r="J337" s="10"/>
    </row>
    <row r="338" spans="2:10" x14ac:dyDescent="0.25">
      <c r="B338" s="38">
        <v>2024</v>
      </c>
      <c r="C338" s="38" t="s">
        <v>5</v>
      </c>
      <c r="D338" s="38" t="s">
        <v>55</v>
      </c>
      <c r="E338" s="41">
        <v>0</v>
      </c>
      <c r="F338" s="39">
        <v>2.2994001419872337E-3</v>
      </c>
      <c r="G338" s="39">
        <v>3.4491002129808501E-3</v>
      </c>
      <c r="H338" s="39">
        <v>4.5988002839744673E-3</v>
      </c>
      <c r="I338" s="39">
        <v>5.7485003549680837E-3</v>
      </c>
      <c r="J338" s="10"/>
    </row>
    <row r="339" spans="2:10" x14ac:dyDescent="0.25">
      <c r="B339" s="38">
        <v>2024</v>
      </c>
      <c r="C339" s="38" t="s">
        <v>5</v>
      </c>
      <c r="D339" s="38" t="s">
        <v>56</v>
      </c>
      <c r="E339" s="41">
        <v>2.2994001419872337E-3</v>
      </c>
      <c r="F339" s="39">
        <v>4.5988002839744673E-3</v>
      </c>
      <c r="G339" s="39">
        <v>6.8982004259617001E-3</v>
      </c>
      <c r="H339" s="39">
        <v>9.1976005679489346E-3</v>
      </c>
      <c r="I339" s="39">
        <v>1.1497000709936167E-2</v>
      </c>
      <c r="J339" s="10"/>
    </row>
    <row r="340" spans="2:10" x14ac:dyDescent="0.25">
      <c r="B340" s="38">
        <v>2024</v>
      </c>
      <c r="C340" s="38" t="s">
        <v>5</v>
      </c>
      <c r="D340" s="38" t="s">
        <v>57</v>
      </c>
      <c r="E340" s="41">
        <v>4.5988002839744673E-3</v>
      </c>
      <c r="F340" s="39">
        <v>9.1976005679489346E-3</v>
      </c>
      <c r="G340" s="39">
        <v>1.37964008519234E-2</v>
      </c>
      <c r="H340" s="39">
        <v>1.8395201135897869E-2</v>
      </c>
      <c r="I340" s="39">
        <v>2.2994001419872335E-2</v>
      </c>
      <c r="J340" s="10"/>
    </row>
    <row r="341" spans="2:10" x14ac:dyDescent="0.25">
      <c r="B341" s="38">
        <v>2024</v>
      </c>
      <c r="C341" s="38" t="s">
        <v>5</v>
      </c>
      <c r="D341" s="38" t="s">
        <v>58</v>
      </c>
      <c r="E341" s="41">
        <v>6.8982004259617001E-3</v>
      </c>
      <c r="F341" s="39">
        <v>1.37964008519234E-2</v>
      </c>
      <c r="G341" s="39">
        <v>2.06946012778851E-2</v>
      </c>
      <c r="H341" s="39">
        <v>2.75928017038468E-2</v>
      </c>
      <c r="I341" s="39">
        <v>3.4491002129808504E-2</v>
      </c>
      <c r="J341" s="10"/>
    </row>
    <row r="342" spans="2:10" x14ac:dyDescent="0.25">
      <c r="B342" s="38">
        <v>2024</v>
      </c>
      <c r="C342" s="38" t="s">
        <v>5</v>
      </c>
      <c r="D342" s="38" t="s">
        <v>59</v>
      </c>
      <c r="E342" s="41">
        <v>9.1976005679489346E-3</v>
      </c>
      <c r="F342" s="39">
        <v>1.8395201135897869E-2</v>
      </c>
      <c r="G342" s="39">
        <v>2.75928017038468E-2</v>
      </c>
      <c r="H342" s="39">
        <v>3.6790402271795739E-2</v>
      </c>
      <c r="I342" s="39">
        <v>4.598800283974467E-2</v>
      </c>
      <c r="J342" s="10"/>
    </row>
    <row r="343" spans="2:10" x14ac:dyDescent="0.25">
      <c r="B343" s="5">
        <v>2024</v>
      </c>
      <c r="C343" s="5" t="s">
        <v>6</v>
      </c>
      <c r="D343" t="s">
        <v>55</v>
      </c>
      <c r="E343" s="40">
        <v>0</v>
      </c>
      <c r="F343" s="10">
        <v>2.0406440635677217E-3</v>
      </c>
      <c r="G343" s="10">
        <v>3.0609660953515826E-3</v>
      </c>
      <c r="H343" s="10">
        <v>4.0812881271354434E-3</v>
      </c>
      <c r="I343" s="10">
        <v>5.1016101589193043E-3</v>
      </c>
      <c r="J343" s="10"/>
    </row>
    <row r="344" spans="2:10" x14ac:dyDescent="0.25">
      <c r="B344" s="5">
        <v>2024</v>
      </c>
      <c r="C344" s="5" t="s">
        <v>6</v>
      </c>
      <c r="D344" t="s">
        <v>56</v>
      </c>
      <c r="E344" s="40">
        <v>2.0406440635677217E-3</v>
      </c>
      <c r="F344" s="10">
        <v>4.0812881271354434E-3</v>
      </c>
      <c r="G344" s="10">
        <v>6.1219321907031651E-3</v>
      </c>
      <c r="H344" s="10">
        <v>8.1625762542708868E-3</v>
      </c>
      <c r="I344" s="10">
        <v>1.0203220317838609E-2</v>
      </c>
      <c r="J344" s="10"/>
    </row>
    <row r="345" spans="2:10" x14ac:dyDescent="0.25">
      <c r="B345" s="5">
        <v>2024</v>
      </c>
      <c r="C345" s="5" t="s">
        <v>6</v>
      </c>
      <c r="D345" t="s">
        <v>57</v>
      </c>
      <c r="E345" s="40">
        <v>4.0812881271354434E-3</v>
      </c>
      <c r="F345" s="10">
        <v>8.1625762542708868E-3</v>
      </c>
      <c r="G345" s="10">
        <v>1.224386438140633E-2</v>
      </c>
      <c r="H345" s="10">
        <v>1.6325152508541774E-2</v>
      </c>
      <c r="I345" s="10">
        <v>2.0406440635677217E-2</v>
      </c>
      <c r="J345" s="10"/>
    </row>
    <row r="346" spans="2:10" x14ac:dyDescent="0.25">
      <c r="B346" s="5">
        <v>2024</v>
      </c>
      <c r="C346" s="5" t="s">
        <v>6</v>
      </c>
      <c r="D346" t="s">
        <v>58</v>
      </c>
      <c r="E346" s="40">
        <v>6.1219321907031651E-3</v>
      </c>
      <c r="F346" s="10">
        <v>1.224386438140633E-2</v>
      </c>
      <c r="G346" s="10">
        <v>1.8365796572109495E-2</v>
      </c>
      <c r="H346" s="10">
        <v>2.4487728762812661E-2</v>
      </c>
      <c r="I346" s="10">
        <v>3.0609660953515826E-2</v>
      </c>
      <c r="J346" s="10"/>
    </row>
    <row r="347" spans="2:10" x14ac:dyDescent="0.25">
      <c r="B347" s="5">
        <v>2024</v>
      </c>
      <c r="C347" s="5" t="s">
        <v>6</v>
      </c>
      <c r="D347" t="s">
        <v>59</v>
      </c>
      <c r="E347" s="40">
        <v>8.1625762542708868E-3</v>
      </c>
      <c r="F347" s="10">
        <v>1.6325152508541774E-2</v>
      </c>
      <c r="G347" s="10">
        <v>2.4487728762812661E-2</v>
      </c>
      <c r="H347" s="10">
        <v>3.2650305017083547E-2</v>
      </c>
      <c r="I347" s="10">
        <v>4.0812881271354434E-2</v>
      </c>
      <c r="J347" s="10"/>
    </row>
    <row r="348" spans="2:10" x14ac:dyDescent="0.25">
      <c r="B348" s="38">
        <v>2024</v>
      </c>
      <c r="C348" s="38" t="s">
        <v>7</v>
      </c>
      <c r="D348" s="38" t="s">
        <v>55</v>
      </c>
      <c r="E348" s="41">
        <v>0</v>
      </c>
      <c r="F348" s="39">
        <v>1.8573460406105151E-3</v>
      </c>
      <c r="G348" s="39">
        <v>2.7860190609157722E-3</v>
      </c>
      <c r="H348" s="39">
        <v>3.7146920812210302E-3</v>
      </c>
      <c r="I348" s="39">
        <v>4.6433651015262874E-3</v>
      </c>
      <c r="J348" s="10"/>
    </row>
    <row r="349" spans="2:10" x14ac:dyDescent="0.25">
      <c r="B349" s="38">
        <v>2024</v>
      </c>
      <c r="C349" s="38" t="s">
        <v>7</v>
      </c>
      <c r="D349" s="38" t="s">
        <v>56</v>
      </c>
      <c r="E349" s="41">
        <v>1.8573460406105151E-3</v>
      </c>
      <c r="F349" s="39">
        <v>3.7146920812210302E-3</v>
      </c>
      <c r="G349" s="39">
        <v>5.5720381218315445E-3</v>
      </c>
      <c r="H349" s="39">
        <v>7.4293841624420605E-3</v>
      </c>
      <c r="I349" s="39">
        <v>9.2867302030525747E-3</v>
      </c>
      <c r="J349" s="10"/>
    </row>
    <row r="350" spans="2:10" x14ac:dyDescent="0.25">
      <c r="B350" s="38">
        <v>2024</v>
      </c>
      <c r="C350" s="38" t="s">
        <v>7</v>
      </c>
      <c r="D350" s="38" t="s">
        <v>57</v>
      </c>
      <c r="E350" s="41">
        <v>3.7146920812210302E-3</v>
      </c>
      <c r="F350" s="39">
        <v>7.4293841624420605E-3</v>
      </c>
      <c r="G350" s="39">
        <v>1.1144076243663089E-2</v>
      </c>
      <c r="H350" s="39">
        <v>1.4858768324884121E-2</v>
      </c>
      <c r="I350" s="39">
        <v>1.8573460406105149E-2</v>
      </c>
      <c r="J350" s="10"/>
    </row>
    <row r="351" spans="2:10" x14ac:dyDescent="0.25">
      <c r="B351" s="38">
        <v>2024</v>
      </c>
      <c r="C351" s="38" t="s">
        <v>7</v>
      </c>
      <c r="D351" s="38" t="s">
        <v>58</v>
      </c>
      <c r="E351" s="41">
        <v>5.5720381218315445E-3</v>
      </c>
      <c r="F351" s="39">
        <v>1.1144076243663089E-2</v>
      </c>
      <c r="G351" s="39">
        <v>1.6716114365494635E-2</v>
      </c>
      <c r="H351" s="39">
        <v>2.2288152487326178E-2</v>
      </c>
      <c r="I351" s="39">
        <v>2.7860190609157724E-2</v>
      </c>
      <c r="J351" s="10"/>
    </row>
    <row r="352" spans="2:10" x14ac:dyDescent="0.25">
      <c r="B352" s="38">
        <v>2024</v>
      </c>
      <c r="C352" s="38" t="s">
        <v>7</v>
      </c>
      <c r="D352" s="38" t="s">
        <v>59</v>
      </c>
      <c r="E352" s="41">
        <v>7.4293841624420605E-3</v>
      </c>
      <c r="F352" s="39">
        <v>1.4858768324884121E-2</v>
      </c>
      <c r="G352" s="39">
        <v>2.2288152487326178E-2</v>
      </c>
      <c r="H352" s="39">
        <v>2.9717536649768242E-2</v>
      </c>
      <c r="I352" s="39">
        <v>3.7146920812210299E-2</v>
      </c>
      <c r="J352" s="10"/>
    </row>
    <row r="353" spans="2:10" x14ac:dyDescent="0.25">
      <c r="B353" s="5">
        <v>2024</v>
      </c>
      <c r="C353" s="5" t="s">
        <v>24</v>
      </c>
      <c r="D353" t="s">
        <v>55</v>
      </c>
      <c r="E353" s="40">
        <v>0</v>
      </c>
      <c r="F353" s="10">
        <v>2.0978499731561444E-3</v>
      </c>
      <c r="G353" s="10">
        <v>3.1467749597342168E-3</v>
      </c>
      <c r="H353" s="10">
        <v>4.1956999463122887E-3</v>
      </c>
      <c r="I353" s="10">
        <v>5.2446249328903611E-3</v>
      </c>
      <c r="J353" s="10"/>
    </row>
    <row r="354" spans="2:10" x14ac:dyDescent="0.25">
      <c r="B354" s="5">
        <v>2024</v>
      </c>
      <c r="C354" s="5" t="s">
        <v>24</v>
      </c>
      <c r="D354" t="s">
        <v>56</v>
      </c>
      <c r="E354" s="40">
        <v>2.0978499731561444E-3</v>
      </c>
      <c r="F354" s="10">
        <v>4.1956999463122887E-3</v>
      </c>
      <c r="G354" s="10">
        <v>6.2935499194684335E-3</v>
      </c>
      <c r="H354" s="10">
        <v>8.3913998926245775E-3</v>
      </c>
      <c r="I354" s="10">
        <v>1.0489249865780722E-2</v>
      </c>
      <c r="J354" s="10"/>
    </row>
    <row r="355" spans="2:10" x14ac:dyDescent="0.25">
      <c r="B355" s="5">
        <v>2024</v>
      </c>
      <c r="C355" s="5" t="s">
        <v>24</v>
      </c>
      <c r="D355" t="s">
        <v>57</v>
      </c>
      <c r="E355" s="40">
        <v>4.1956999463122887E-3</v>
      </c>
      <c r="F355" s="10">
        <v>8.3913998926245775E-3</v>
      </c>
      <c r="G355" s="10">
        <v>1.2587099838936867E-2</v>
      </c>
      <c r="H355" s="10">
        <v>1.6782799785249155E-2</v>
      </c>
      <c r="I355" s="10">
        <v>2.0978499731561445E-2</v>
      </c>
      <c r="J355" s="10"/>
    </row>
    <row r="356" spans="2:10" x14ac:dyDescent="0.25">
      <c r="B356" s="5">
        <v>2024</v>
      </c>
      <c r="C356" s="5" t="s">
        <v>24</v>
      </c>
      <c r="D356" t="s">
        <v>58</v>
      </c>
      <c r="E356" s="40">
        <v>6.2935499194684335E-3</v>
      </c>
      <c r="F356" s="10">
        <v>1.2587099838936867E-2</v>
      </c>
      <c r="G356" s="10">
        <v>1.88806497584053E-2</v>
      </c>
      <c r="H356" s="10">
        <v>2.5174199677873734E-2</v>
      </c>
      <c r="I356" s="10">
        <v>3.1467749597342165E-2</v>
      </c>
      <c r="J356" s="10"/>
    </row>
    <row r="357" spans="2:10" x14ac:dyDescent="0.25">
      <c r="B357" s="5">
        <v>2024</v>
      </c>
      <c r="C357" s="5" t="s">
        <v>24</v>
      </c>
      <c r="D357" t="s">
        <v>59</v>
      </c>
      <c r="E357" s="40">
        <v>8.3913998926245775E-3</v>
      </c>
      <c r="F357" s="10">
        <v>1.6782799785249155E-2</v>
      </c>
      <c r="G357" s="10">
        <v>2.5174199677873734E-2</v>
      </c>
      <c r="H357" s="10">
        <v>3.356559957049831E-2</v>
      </c>
      <c r="I357" s="10">
        <v>4.1956999463122889E-2</v>
      </c>
      <c r="J357" s="10"/>
    </row>
    <row r="358" spans="2:10" x14ac:dyDescent="0.25">
      <c r="C358" s="5"/>
      <c r="F358" s="6"/>
      <c r="G358" s="6"/>
      <c r="H358" s="6"/>
      <c r="I358" s="6"/>
      <c r="J358" s="10"/>
    </row>
    <row r="359" spans="2:10" x14ac:dyDescent="0.25">
      <c r="C359" s="5"/>
      <c r="F359" s="6"/>
      <c r="G359" s="6"/>
      <c r="H359" s="6"/>
      <c r="I359" s="6"/>
      <c r="J359" s="10"/>
    </row>
    <row r="360" spans="2:10" x14ac:dyDescent="0.25">
      <c r="C360" s="5"/>
      <c r="F360" s="6"/>
      <c r="G360" s="6"/>
      <c r="H360" s="6"/>
      <c r="I360" s="6"/>
      <c r="J360" s="10"/>
    </row>
    <row r="361" spans="2:10" x14ac:dyDescent="0.25">
      <c r="C361" s="5"/>
      <c r="F361" s="6"/>
      <c r="G361" s="6"/>
      <c r="H361" s="6"/>
      <c r="I361" s="6"/>
      <c r="J361" s="10"/>
    </row>
    <row r="362" spans="2:10" x14ac:dyDescent="0.25">
      <c r="C362" s="5"/>
      <c r="F362" s="6"/>
      <c r="G362" s="6"/>
      <c r="H362" s="6"/>
      <c r="I362" s="6"/>
      <c r="J362" s="10"/>
    </row>
    <row r="363" spans="2:10" x14ac:dyDescent="0.25">
      <c r="C363" s="5"/>
      <c r="F363" s="6"/>
      <c r="G363" s="6"/>
      <c r="H363" s="6"/>
      <c r="I363" s="6"/>
      <c r="J363" s="10"/>
    </row>
    <row r="364" spans="2:10" x14ac:dyDescent="0.25">
      <c r="C364" s="5"/>
      <c r="F364" s="6"/>
      <c r="G364" s="6"/>
      <c r="H364" s="6"/>
      <c r="I364" s="6"/>
      <c r="J364" s="10"/>
    </row>
    <row r="365" spans="2:10" x14ac:dyDescent="0.25">
      <c r="C365" s="5"/>
      <c r="F365" s="6"/>
      <c r="G365" s="6"/>
      <c r="H365" s="6"/>
      <c r="I365" s="6"/>
      <c r="J365" s="10"/>
    </row>
    <row r="366" spans="2:10" x14ac:dyDescent="0.25">
      <c r="C366" s="5"/>
      <c r="F366" s="6"/>
      <c r="G366" s="6"/>
      <c r="H366" s="6"/>
      <c r="I366" s="6"/>
      <c r="J366" s="10"/>
    </row>
    <row r="367" spans="2:10" x14ac:dyDescent="0.25">
      <c r="C367" s="5"/>
      <c r="F367" s="6"/>
      <c r="G367" s="6"/>
      <c r="H367" s="6"/>
      <c r="I367" s="6"/>
      <c r="J367" s="10"/>
    </row>
    <row r="368" spans="2:10" x14ac:dyDescent="0.25">
      <c r="C368" s="5"/>
      <c r="F368" s="6"/>
      <c r="G368" s="6"/>
      <c r="H368" s="6"/>
      <c r="I368" s="6"/>
      <c r="J368" s="10"/>
    </row>
    <row r="369" spans="3:10" x14ac:dyDescent="0.25">
      <c r="C369" s="5"/>
      <c r="F369" s="6"/>
      <c r="G369" s="6"/>
      <c r="H369" s="6"/>
      <c r="I369" s="6"/>
      <c r="J369" s="10"/>
    </row>
    <row r="370" spans="3:10" x14ac:dyDescent="0.25">
      <c r="C370" s="5"/>
      <c r="F370" s="6"/>
      <c r="G370" s="6"/>
      <c r="H370" s="6"/>
      <c r="I370" s="6"/>
      <c r="J370" s="10"/>
    </row>
    <row r="371" spans="3:10" x14ac:dyDescent="0.25">
      <c r="C371" s="5"/>
      <c r="F371" s="6"/>
      <c r="G371" s="6"/>
      <c r="H371" s="6"/>
      <c r="I371" s="6"/>
      <c r="J371" s="10"/>
    </row>
    <row r="372" spans="3:10" x14ac:dyDescent="0.25">
      <c r="C372" s="5"/>
      <c r="F372" s="6"/>
      <c r="G372" s="6"/>
      <c r="H372" s="6"/>
      <c r="I372" s="6"/>
      <c r="J372" s="10"/>
    </row>
    <row r="373" spans="3:10" x14ac:dyDescent="0.25">
      <c r="C373" s="5"/>
      <c r="F373" s="6"/>
      <c r="G373" s="6"/>
      <c r="H373" s="6"/>
      <c r="I373" s="6"/>
      <c r="J373" s="10"/>
    </row>
    <row r="374" spans="3:10" x14ac:dyDescent="0.25">
      <c r="C374" s="5"/>
      <c r="F374" s="6"/>
      <c r="G374" s="6"/>
      <c r="H374" s="6"/>
      <c r="I374" s="6"/>
      <c r="J374" s="10"/>
    </row>
    <row r="375" spans="3:10" x14ac:dyDescent="0.25">
      <c r="C375" s="5"/>
      <c r="F375" s="6"/>
      <c r="G375" s="6"/>
      <c r="H375" s="6"/>
      <c r="I375" s="6"/>
      <c r="J375" s="10"/>
    </row>
    <row r="376" spans="3:10" x14ac:dyDescent="0.25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58"/>
  <sheetViews>
    <sheetView showGridLines="0" zoomScale="76" zoomScaleNormal="76" workbookViewId="0">
      <pane xSplit="4" ySplit="3" topLeftCell="E328" activePane="bottomRight" state="frozen"/>
      <selection pane="topRight" activeCell="I1" sqref="I1"/>
      <selection pane="bottomLeft" activeCell="A4" sqref="A4"/>
      <selection pane="bottomRight" activeCell="L350" sqref="L350"/>
    </sheetView>
  </sheetViews>
  <sheetFormatPr baseColWidth="10" defaultRowHeight="15" x14ac:dyDescent="0.25"/>
  <cols>
    <col min="4" max="4" width="34.7109375" customWidth="1"/>
  </cols>
  <sheetData>
    <row r="3" spans="2:9" x14ac:dyDescent="0.25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25">
      <c r="B4" s="5">
        <v>2018</v>
      </c>
      <c r="C4" s="5" t="s">
        <v>0</v>
      </c>
      <c r="D4" s="5" t="s">
        <v>10</v>
      </c>
      <c r="E4" s="40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25">
      <c r="B5" s="5">
        <v>2018</v>
      </c>
      <c r="C5" s="5" t="s">
        <v>0</v>
      </c>
      <c r="D5" s="5" t="s">
        <v>11</v>
      </c>
      <c r="E5" s="40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25">
      <c r="B6" s="5">
        <v>2018</v>
      </c>
      <c r="C6" s="5" t="s">
        <v>0</v>
      </c>
      <c r="D6" s="5" t="s">
        <v>12</v>
      </c>
      <c r="E6" s="40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25">
      <c r="B7" s="5">
        <v>2018</v>
      </c>
      <c r="C7" s="5" t="s">
        <v>0</v>
      </c>
      <c r="D7" s="5" t="s">
        <v>13</v>
      </c>
      <c r="E7" s="40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25">
      <c r="B8" s="5">
        <v>2018</v>
      </c>
      <c r="C8" s="5" t="s">
        <v>0</v>
      </c>
      <c r="D8" s="5" t="s">
        <v>14</v>
      </c>
      <c r="E8" s="40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25">
      <c r="B9" s="5">
        <v>2018</v>
      </c>
      <c r="C9" s="5" t="s">
        <v>1</v>
      </c>
      <c r="D9" s="5" t="s">
        <v>10</v>
      </c>
      <c r="E9" s="40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25">
      <c r="B10" s="5">
        <v>2018</v>
      </c>
      <c r="C10" s="5" t="s">
        <v>1</v>
      </c>
      <c r="D10" s="5" t="s">
        <v>11</v>
      </c>
      <c r="E10" s="40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25">
      <c r="B11" s="5">
        <v>2018</v>
      </c>
      <c r="C11" s="5" t="s">
        <v>1</v>
      </c>
      <c r="D11" s="5" t="s">
        <v>12</v>
      </c>
      <c r="E11" s="40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25">
      <c r="B12" s="5">
        <v>2018</v>
      </c>
      <c r="C12" s="5" t="s">
        <v>1</v>
      </c>
      <c r="D12" s="5" t="s">
        <v>13</v>
      </c>
      <c r="E12" s="40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25">
      <c r="B13" s="5">
        <v>2018</v>
      </c>
      <c r="C13" s="5" t="s">
        <v>1</v>
      </c>
      <c r="D13" s="5" t="s">
        <v>14</v>
      </c>
      <c r="E13" s="40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25">
      <c r="B14" s="5">
        <v>2018</v>
      </c>
      <c r="C14" s="5" t="s">
        <v>2</v>
      </c>
      <c r="D14" s="5" t="s">
        <v>10</v>
      </c>
      <c r="E14" s="40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25">
      <c r="B15" s="5">
        <v>2018</v>
      </c>
      <c r="C15" s="5" t="s">
        <v>2</v>
      </c>
      <c r="D15" s="5" t="s">
        <v>11</v>
      </c>
      <c r="E15" s="40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25">
      <c r="B16" s="5">
        <v>2018</v>
      </c>
      <c r="C16" s="5" t="s">
        <v>2</v>
      </c>
      <c r="D16" s="5" t="s">
        <v>12</v>
      </c>
      <c r="E16" s="40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25">
      <c r="B17" s="5">
        <v>2018</v>
      </c>
      <c r="C17" s="5" t="s">
        <v>2</v>
      </c>
      <c r="D17" s="5" t="s">
        <v>13</v>
      </c>
      <c r="E17" s="40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25">
      <c r="B18" s="5">
        <v>2018</v>
      </c>
      <c r="C18" s="5" t="s">
        <v>2</v>
      </c>
      <c r="D18" s="5" t="s">
        <v>14</v>
      </c>
      <c r="E18" s="40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25">
      <c r="B19" s="5">
        <v>2019</v>
      </c>
      <c r="C19" s="5" t="s">
        <v>3</v>
      </c>
      <c r="D19" s="5" t="s">
        <v>10</v>
      </c>
      <c r="E19" s="40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25">
      <c r="B20" s="5">
        <v>2019</v>
      </c>
      <c r="C20" s="5" t="s">
        <v>3</v>
      </c>
      <c r="D20" s="5" t="s">
        <v>11</v>
      </c>
      <c r="E20" s="40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25">
      <c r="B21" s="5">
        <v>2019</v>
      </c>
      <c r="C21" s="5" t="s">
        <v>3</v>
      </c>
      <c r="D21" s="5" t="s">
        <v>12</v>
      </c>
      <c r="E21" s="40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25">
      <c r="B22" s="5">
        <v>2019</v>
      </c>
      <c r="C22" s="5" t="s">
        <v>3</v>
      </c>
      <c r="D22" s="5" t="s">
        <v>13</v>
      </c>
      <c r="E22" s="40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25">
      <c r="B23" s="5">
        <v>2019</v>
      </c>
      <c r="C23" s="5" t="s">
        <v>3</v>
      </c>
      <c r="D23" s="5" t="s">
        <v>14</v>
      </c>
      <c r="E23" s="40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25">
      <c r="B24" s="5">
        <v>2019</v>
      </c>
      <c r="C24" s="5" t="s">
        <v>26</v>
      </c>
      <c r="D24" s="5" t="s">
        <v>10</v>
      </c>
      <c r="E24" s="40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25">
      <c r="B25" s="5">
        <v>2019</v>
      </c>
      <c r="C25" s="5" t="s">
        <v>26</v>
      </c>
      <c r="D25" s="5" t="s">
        <v>11</v>
      </c>
      <c r="E25" s="40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25">
      <c r="B26" s="5">
        <v>2019</v>
      </c>
      <c r="C26" s="5" t="s">
        <v>26</v>
      </c>
      <c r="D26" s="5" t="s">
        <v>12</v>
      </c>
      <c r="E26" s="40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25">
      <c r="B27" s="5">
        <v>2019</v>
      </c>
      <c r="C27" s="5" t="s">
        <v>26</v>
      </c>
      <c r="D27" s="5" t="s">
        <v>13</v>
      </c>
      <c r="E27" s="40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25">
      <c r="B28" s="5">
        <v>2019</v>
      </c>
      <c r="C28" s="5" t="s">
        <v>26</v>
      </c>
      <c r="D28" s="5" t="s">
        <v>14</v>
      </c>
      <c r="E28" s="40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25">
      <c r="B29" s="5">
        <v>2019</v>
      </c>
      <c r="C29" s="5" t="s">
        <v>4</v>
      </c>
      <c r="D29" s="5" t="s">
        <v>10</v>
      </c>
      <c r="E29" s="40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25">
      <c r="B30" s="5">
        <v>2019</v>
      </c>
      <c r="C30" s="5" t="s">
        <v>4</v>
      </c>
      <c r="D30" s="5" t="s">
        <v>11</v>
      </c>
      <c r="E30" s="40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25">
      <c r="B31" s="5">
        <v>2019</v>
      </c>
      <c r="C31" s="5" t="s">
        <v>4</v>
      </c>
      <c r="D31" s="5" t="s">
        <v>12</v>
      </c>
      <c r="E31" s="40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25">
      <c r="B32" s="5">
        <v>2019</v>
      </c>
      <c r="C32" s="5" t="s">
        <v>4</v>
      </c>
      <c r="D32" s="5" t="s">
        <v>13</v>
      </c>
      <c r="E32" s="40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25">
      <c r="B33" s="5">
        <v>2019</v>
      </c>
      <c r="C33" s="5" t="s">
        <v>4</v>
      </c>
      <c r="D33" s="5" t="s">
        <v>14</v>
      </c>
      <c r="E33" s="40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25">
      <c r="B34" s="5">
        <v>2019</v>
      </c>
      <c r="C34" s="5" t="s">
        <v>25</v>
      </c>
      <c r="D34" s="5" t="s">
        <v>10</v>
      </c>
      <c r="E34" s="40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25">
      <c r="B35" s="5">
        <v>2019</v>
      </c>
      <c r="C35" s="5" t="s">
        <v>25</v>
      </c>
      <c r="D35" s="5" t="s">
        <v>11</v>
      </c>
      <c r="E35" s="40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25">
      <c r="B36" s="5">
        <v>2019</v>
      </c>
      <c r="C36" s="5" t="s">
        <v>25</v>
      </c>
      <c r="D36" s="5" t="s">
        <v>12</v>
      </c>
      <c r="E36" s="40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25">
      <c r="B37" s="5">
        <v>2019</v>
      </c>
      <c r="C37" s="5" t="s">
        <v>25</v>
      </c>
      <c r="D37" s="5" t="s">
        <v>13</v>
      </c>
      <c r="E37" s="40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25">
      <c r="B38" s="5">
        <v>2019</v>
      </c>
      <c r="C38" s="5" t="s">
        <v>25</v>
      </c>
      <c r="D38" s="5" t="s">
        <v>14</v>
      </c>
      <c r="E38" s="40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25">
      <c r="B39" s="5">
        <v>2019</v>
      </c>
      <c r="C39" s="5" t="s">
        <v>5</v>
      </c>
      <c r="D39" s="5" t="s">
        <v>10</v>
      </c>
      <c r="E39" s="40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25">
      <c r="B40" s="5">
        <v>2019</v>
      </c>
      <c r="C40" s="5" t="s">
        <v>5</v>
      </c>
      <c r="D40" s="5" t="s">
        <v>11</v>
      </c>
      <c r="E40" s="40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25">
      <c r="B41" s="5">
        <v>2019</v>
      </c>
      <c r="C41" s="5" t="s">
        <v>5</v>
      </c>
      <c r="D41" s="5" t="s">
        <v>12</v>
      </c>
      <c r="E41" s="40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25">
      <c r="B42" s="5">
        <v>2019</v>
      </c>
      <c r="C42" s="5" t="s">
        <v>5</v>
      </c>
      <c r="D42" s="5" t="s">
        <v>13</v>
      </c>
      <c r="E42" s="40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25">
      <c r="B43" s="5">
        <v>2019</v>
      </c>
      <c r="C43" s="5" t="s">
        <v>5</v>
      </c>
      <c r="D43" s="5" t="s">
        <v>14</v>
      </c>
      <c r="E43" s="40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25">
      <c r="B44" s="5">
        <v>2019</v>
      </c>
      <c r="C44" s="5" t="s">
        <v>6</v>
      </c>
      <c r="D44" s="5" t="s">
        <v>10</v>
      </c>
      <c r="E44" s="40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25">
      <c r="B45" s="5">
        <v>2019</v>
      </c>
      <c r="C45" s="5" t="s">
        <v>6</v>
      </c>
      <c r="D45" s="5" t="s">
        <v>11</v>
      </c>
      <c r="E45" s="40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25">
      <c r="B46" s="5">
        <v>2019</v>
      </c>
      <c r="C46" s="5" t="s">
        <v>6</v>
      </c>
      <c r="D46" s="5" t="s">
        <v>12</v>
      </c>
      <c r="E46" s="40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25">
      <c r="B47" s="5">
        <v>2019</v>
      </c>
      <c r="C47" s="5" t="s">
        <v>6</v>
      </c>
      <c r="D47" s="5" t="s">
        <v>13</v>
      </c>
      <c r="E47" s="40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25">
      <c r="B48" s="5">
        <v>2019</v>
      </c>
      <c r="C48" s="5" t="s">
        <v>6</v>
      </c>
      <c r="D48" s="5" t="s">
        <v>14</v>
      </c>
      <c r="E48" s="40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25">
      <c r="B49" s="5">
        <v>2019</v>
      </c>
      <c r="C49" s="5" t="s">
        <v>7</v>
      </c>
      <c r="D49" s="5" t="s">
        <v>10</v>
      </c>
      <c r="E49" s="40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25">
      <c r="B50" s="5">
        <v>2019</v>
      </c>
      <c r="C50" s="5" t="s">
        <v>7</v>
      </c>
      <c r="D50" s="5" t="s">
        <v>11</v>
      </c>
      <c r="E50" s="40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25">
      <c r="B51" s="5">
        <v>2019</v>
      </c>
      <c r="C51" s="5" t="s">
        <v>7</v>
      </c>
      <c r="D51" s="5" t="s">
        <v>12</v>
      </c>
      <c r="E51" s="40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25">
      <c r="B52" s="5">
        <v>2019</v>
      </c>
      <c r="C52" s="5" t="s">
        <v>7</v>
      </c>
      <c r="D52" s="5" t="s">
        <v>13</v>
      </c>
      <c r="E52" s="40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25">
      <c r="B53" s="5">
        <v>2019</v>
      </c>
      <c r="C53" s="5" t="s">
        <v>7</v>
      </c>
      <c r="D53" s="5" t="s">
        <v>14</v>
      </c>
      <c r="E53" s="40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25">
      <c r="B54" s="5">
        <v>2019</v>
      </c>
      <c r="C54" s="5" t="s">
        <v>24</v>
      </c>
      <c r="D54" s="5" t="s">
        <v>10</v>
      </c>
      <c r="E54" s="40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25">
      <c r="B55" s="5">
        <v>2019</v>
      </c>
      <c r="C55" s="5" t="s">
        <v>24</v>
      </c>
      <c r="D55" s="5" t="s">
        <v>11</v>
      </c>
      <c r="E55" s="40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25">
      <c r="B56" s="5">
        <v>2019</v>
      </c>
      <c r="C56" s="5" t="s">
        <v>24</v>
      </c>
      <c r="D56" s="5" t="s">
        <v>12</v>
      </c>
      <c r="E56" s="40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25">
      <c r="B57" s="5">
        <v>2019</v>
      </c>
      <c r="C57" s="5" t="s">
        <v>24</v>
      </c>
      <c r="D57" s="5" t="s">
        <v>13</v>
      </c>
      <c r="E57" s="40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25">
      <c r="B58" s="5">
        <v>2019</v>
      </c>
      <c r="C58" s="5" t="s">
        <v>24</v>
      </c>
      <c r="D58" s="5" t="s">
        <v>14</v>
      </c>
      <c r="E58" s="40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25">
      <c r="B59" s="5">
        <v>2019</v>
      </c>
      <c r="C59" s="5" t="s">
        <v>23</v>
      </c>
      <c r="D59" s="5" t="s">
        <v>10</v>
      </c>
      <c r="E59" s="40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25">
      <c r="B60" s="5">
        <v>2019</v>
      </c>
      <c r="C60" s="5" t="s">
        <v>23</v>
      </c>
      <c r="D60" s="5" t="s">
        <v>11</v>
      </c>
      <c r="E60" s="40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25">
      <c r="B61" s="5">
        <v>2019</v>
      </c>
      <c r="C61" s="5" t="s">
        <v>23</v>
      </c>
      <c r="D61" s="5" t="s">
        <v>12</v>
      </c>
      <c r="E61" s="40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25">
      <c r="B62" s="5">
        <v>2019</v>
      </c>
      <c r="C62" s="5" t="s">
        <v>23</v>
      </c>
      <c r="D62" s="5" t="s">
        <v>13</v>
      </c>
      <c r="E62" s="40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25">
      <c r="B63" s="5">
        <v>2019</v>
      </c>
      <c r="C63" s="5" t="s">
        <v>23</v>
      </c>
      <c r="D63" s="5" t="s">
        <v>14</v>
      </c>
      <c r="E63" s="40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25">
      <c r="B64" s="5">
        <v>2019</v>
      </c>
      <c r="C64" s="5" t="s">
        <v>0</v>
      </c>
      <c r="D64" s="5" t="s">
        <v>10</v>
      </c>
      <c r="E64" s="40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25">
      <c r="B65" s="5">
        <v>2019</v>
      </c>
      <c r="C65" s="5" t="s">
        <v>0</v>
      </c>
      <c r="D65" s="5" t="s">
        <v>11</v>
      </c>
      <c r="E65" s="40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25">
      <c r="B66" s="5">
        <v>2019</v>
      </c>
      <c r="C66" s="5" t="s">
        <v>0</v>
      </c>
      <c r="D66" s="5" t="s">
        <v>12</v>
      </c>
      <c r="E66" s="40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25">
      <c r="B67" s="5">
        <v>2019</v>
      </c>
      <c r="C67" s="5" t="s">
        <v>0</v>
      </c>
      <c r="D67" s="5" t="s">
        <v>13</v>
      </c>
      <c r="E67" s="40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25">
      <c r="B68" s="5">
        <v>2019</v>
      </c>
      <c r="C68" s="5" t="s">
        <v>0</v>
      </c>
      <c r="D68" s="5" t="s">
        <v>14</v>
      </c>
      <c r="E68" s="40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25">
      <c r="B69" s="5">
        <v>2019</v>
      </c>
      <c r="C69" s="5" t="s">
        <v>1</v>
      </c>
      <c r="D69" s="5" t="s">
        <v>10</v>
      </c>
      <c r="E69" s="40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25">
      <c r="B70" s="5">
        <v>2019</v>
      </c>
      <c r="C70" s="5" t="s">
        <v>1</v>
      </c>
      <c r="D70" s="5" t="s">
        <v>11</v>
      </c>
      <c r="E70" s="40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25">
      <c r="B71" s="5">
        <v>2019</v>
      </c>
      <c r="C71" s="5" t="s">
        <v>1</v>
      </c>
      <c r="D71" s="5" t="s">
        <v>12</v>
      </c>
      <c r="E71" s="40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25">
      <c r="B72" s="5">
        <v>2019</v>
      </c>
      <c r="C72" s="5" t="s">
        <v>1</v>
      </c>
      <c r="D72" s="5" t="s">
        <v>13</v>
      </c>
      <c r="E72" s="40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25">
      <c r="B73" s="5">
        <v>2019</v>
      </c>
      <c r="C73" s="5" t="s">
        <v>1</v>
      </c>
      <c r="D73" s="5" t="s">
        <v>14</v>
      </c>
      <c r="E73" s="40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25">
      <c r="B74" s="5">
        <v>2019</v>
      </c>
      <c r="C74" s="5" t="s">
        <v>2</v>
      </c>
      <c r="D74" s="5" t="s">
        <v>10</v>
      </c>
      <c r="E74" s="40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25">
      <c r="B75" s="5">
        <v>2019</v>
      </c>
      <c r="C75" s="5" t="s">
        <v>2</v>
      </c>
      <c r="D75" s="5" t="s">
        <v>11</v>
      </c>
      <c r="E75" s="40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25">
      <c r="B76" s="5">
        <v>2019</v>
      </c>
      <c r="C76" s="5" t="s">
        <v>2</v>
      </c>
      <c r="D76" s="5" t="s">
        <v>12</v>
      </c>
      <c r="E76" s="40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25">
      <c r="B77" s="5">
        <v>2019</v>
      </c>
      <c r="C77" s="5" t="s">
        <v>2</v>
      </c>
      <c r="D77" s="5" t="s">
        <v>13</v>
      </c>
      <c r="E77" s="40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25">
      <c r="B78" s="5">
        <v>2019</v>
      </c>
      <c r="C78" s="5" t="s">
        <v>2</v>
      </c>
      <c r="D78" s="5" t="s">
        <v>14</v>
      </c>
      <c r="E78" s="40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25">
      <c r="B79" s="5">
        <v>2020</v>
      </c>
      <c r="C79" s="5" t="s">
        <v>3</v>
      </c>
      <c r="D79" s="5" t="s">
        <v>10</v>
      </c>
      <c r="E79" s="40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25">
      <c r="B80" s="5">
        <v>2020</v>
      </c>
      <c r="C80" s="5" t="s">
        <v>3</v>
      </c>
      <c r="D80" s="5" t="s">
        <v>11</v>
      </c>
      <c r="E80" s="40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25">
      <c r="B81" s="5">
        <v>2020</v>
      </c>
      <c r="C81" s="5" t="s">
        <v>3</v>
      </c>
      <c r="D81" s="5" t="s">
        <v>12</v>
      </c>
      <c r="E81" s="40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25">
      <c r="B82" s="5">
        <v>2020</v>
      </c>
      <c r="C82" s="5" t="s">
        <v>3</v>
      </c>
      <c r="D82" s="5" t="s">
        <v>13</v>
      </c>
      <c r="E82" s="40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25">
      <c r="B83" s="5">
        <v>2020</v>
      </c>
      <c r="C83" s="5" t="s">
        <v>3</v>
      </c>
      <c r="D83" s="5" t="s">
        <v>14</v>
      </c>
      <c r="E83" s="40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25">
      <c r="B84" s="5">
        <v>2020</v>
      </c>
      <c r="C84" s="5" t="s">
        <v>26</v>
      </c>
      <c r="D84" s="5" t="s">
        <v>10</v>
      </c>
      <c r="E84" s="40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25">
      <c r="B85" s="5">
        <v>2020</v>
      </c>
      <c r="C85" s="5" t="s">
        <v>26</v>
      </c>
      <c r="D85" s="5" t="s">
        <v>11</v>
      </c>
      <c r="E85" s="40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25">
      <c r="B86" s="5">
        <v>2020</v>
      </c>
      <c r="C86" s="5" t="s">
        <v>26</v>
      </c>
      <c r="D86" s="5" t="s">
        <v>12</v>
      </c>
      <c r="E86" s="40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25">
      <c r="B87" s="5">
        <v>2020</v>
      </c>
      <c r="C87" s="5" t="s">
        <v>26</v>
      </c>
      <c r="D87" s="5" t="s">
        <v>13</v>
      </c>
      <c r="E87" s="40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25">
      <c r="B88" s="5">
        <v>2020</v>
      </c>
      <c r="C88" s="5" t="s">
        <v>26</v>
      </c>
      <c r="D88" s="5" t="s">
        <v>14</v>
      </c>
      <c r="E88" s="40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25">
      <c r="B89" s="5">
        <v>2020</v>
      </c>
      <c r="C89" s="5" t="s">
        <v>4</v>
      </c>
      <c r="D89" s="5" t="s">
        <v>55</v>
      </c>
      <c r="E89" s="40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25">
      <c r="B90" s="5">
        <v>2020</v>
      </c>
      <c r="C90" s="5" t="s">
        <v>4</v>
      </c>
      <c r="D90" s="5" t="s">
        <v>56</v>
      </c>
      <c r="E90" s="40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25">
      <c r="B91" s="5">
        <v>2020</v>
      </c>
      <c r="C91" s="5" t="s">
        <v>4</v>
      </c>
      <c r="D91" s="5" t="s">
        <v>57</v>
      </c>
      <c r="E91" s="40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25">
      <c r="B92" s="5">
        <v>2020</v>
      </c>
      <c r="C92" s="5" t="s">
        <v>4</v>
      </c>
      <c r="D92" s="5" t="s">
        <v>58</v>
      </c>
      <c r="E92" s="40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25">
      <c r="B93" s="5">
        <v>2020</v>
      </c>
      <c r="C93" s="5" t="s">
        <v>4</v>
      </c>
      <c r="D93" s="5" t="s">
        <v>59</v>
      </c>
      <c r="E93" s="40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25">
      <c r="B94" s="5">
        <v>2020</v>
      </c>
      <c r="C94" s="5" t="s">
        <v>25</v>
      </c>
      <c r="D94" s="5" t="s">
        <v>55</v>
      </c>
      <c r="E94" s="40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25">
      <c r="B95" s="5">
        <v>2020</v>
      </c>
      <c r="C95" s="5" t="s">
        <v>25</v>
      </c>
      <c r="D95" s="5" t="s">
        <v>56</v>
      </c>
      <c r="E95" s="40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25">
      <c r="B96" s="5">
        <v>2020</v>
      </c>
      <c r="C96" s="5" t="s">
        <v>25</v>
      </c>
      <c r="D96" s="5" t="s">
        <v>57</v>
      </c>
      <c r="E96" s="40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25">
      <c r="B97" s="5">
        <v>2020</v>
      </c>
      <c r="C97" s="5" t="s">
        <v>25</v>
      </c>
      <c r="D97" s="5" t="s">
        <v>58</v>
      </c>
      <c r="E97" s="40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25">
      <c r="B98" s="5">
        <v>2020</v>
      </c>
      <c r="C98" s="5" t="s">
        <v>25</v>
      </c>
      <c r="D98" s="5" t="s">
        <v>59</v>
      </c>
      <c r="E98" s="40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25">
      <c r="B99" s="5">
        <v>2020</v>
      </c>
      <c r="C99" s="5" t="s">
        <v>5</v>
      </c>
      <c r="D99" s="5" t="s">
        <v>55</v>
      </c>
      <c r="E99" s="40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25">
      <c r="B100" s="5">
        <v>2020</v>
      </c>
      <c r="C100" s="5" t="s">
        <v>5</v>
      </c>
      <c r="D100" s="5" t="s">
        <v>56</v>
      </c>
      <c r="E100" s="4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25">
      <c r="B101" s="5">
        <v>2020</v>
      </c>
      <c r="C101" s="5" t="s">
        <v>5</v>
      </c>
      <c r="D101" s="5" t="s">
        <v>57</v>
      </c>
      <c r="E101" s="4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25">
      <c r="B102" s="5">
        <v>2020</v>
      </c>
      <c r="C102" s="5" t="s">
        <v>5</v>
      </c>
      <c r="D102" s="5" t="s">
        <v>58</v>
      </c>
      <c r="E102" s="40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25">
      <c r="B103" s="5">
        <v>2020</v>
      </c>
      <c r="C103" s="5" t="s">
        <v>5</v>
      </c>
      <c r="D103" s="5" t="s">
        <v>59</v>
      </c>
      <c r="E103" s="40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25">
      <c r="B104" s="5">
        <v>2020</v>
      </c>
      <c r="C104" s="5" t="s">
        <v>6</v>
      </c>
      <c r="D104" s="5" t="s">
        <v>55</v>
      </c>
      <c r="E104" s="4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25">
      <c r="B105" s="5">
        <v>2020</v>
      </c>
      <c r="C105" s="5" t="s">
        <v>6</v>
      </c>
      <c r="D105" s="5" t="s">
        <v>56</v>
      </c>
      <c r="E105" s="4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25">
      <c r="B106" s="5">
        <v>2020</v>
      </c>
      <c r="C106" s="5" t="s">
        <v>6</v>
      </c>
      <c r="D106" s="5" t="s">
        <v>57</v>
      </c>
      <c r="E106" s="4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25">
      <c r="B107" s="5">
        <v>2020</v>
      </c>
      <c r="C107" s="5" t="s">
        <v>6</v>
      </c>
      <c r="D107" s="5" t="s">
        <v>58</v>
      </c>
      <c r="E107" s="40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25">
      <c r="B108" s="5">
        <v>2020</v>
      </c>
      <c r="C108" s="5" t="s">
        <v>6</v>
      </c>
      <c r="D108" s="5" t="s">
        <v>59</v>
      </c>
      <c r="E108" s="40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25">
      <c r="B109" s="5">
        <v>2020</v>
      </c>
      <c r="C109" s="5" t="s">
        <v>7</v>
      </c>
      <c r="D109" s="5" t="s">
        <v>55</v>
      </c>
      <c r="E109" s="4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25">
      <c r="B110" s="5">
        <v>2020</v>
      </c>
      <c r="C110" s="5" t="s">
        <v>7</v>
      </c>
      <c r="D110" s="5" t="s">
        <v>56</v>
      </c>
      <c r="E110" s="4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25">
      <c r="B111" s="5">
        <v>2020</v>
      </c>
      <c r="C111" s="5" t="s">
        <v>7</v>
      </c>
      <c r="D111" s="5" t="s">
        <v>57</v>
      </c>
      <c r="E111" s="4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25">
      <c r="B112" s="5">
        <v>2020</v>
      </c>
      <c r="C112" s="5" t="s">
        <v>7</v>
      </c>
      <c r="D112" s="5" t="s">
        <v>58</v>
      </c>
      <c r="E112" s="4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25">
      <c r="B113" s="5">
        <v>2020</v>
      </c>
      <c r="C113" s="5" t="s">
        <v>7</v>
      </c>
      <c r="D113" s="5" t="s">
        <v>59</v>
      </c>
      <c r="E113" s="40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25">
      <c r="B114" s="5">
        <v>2020</v>
      </c>
      <c r="C114" s="5" t="s">
        <v>24</v>
      </c>
      <c r="D114" s="5" t="s">
        <v>55</v>
      </c>
      <c r="E114" s="40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25">
      <c r="B115" s="5">
        <v>2020</v>
      </c>
      <c r="C115" s="5" t="s">
        <v>24</v>
      </c>
      <c r="D115" s="5" t="s">
        <v>56</v>
      </c>
      <c r="E115" s="4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25">
      <c r="B116" s="5">
        <v>2020</v>
      </c>
      <c r="C116" s="5" t="s">
        <v>24</v>
      </c>
      <c r="D116" s="5" t="s">
        <v>57</v>
      </c>
      <c r="E116" s="40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25">
      <c r="B117" s="5">
        <v>2020</v>
      </c>
      <c r="C117" s="5" t="s">
        <v>24</v>
      </c>
      <c r="D117" s="5" t="s">
        <v>58</v>
      </c>
      <c r="E117" s="4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25">
      <c r="B118" s="5">
        <v>2020</v>
      </c>
      <c r="C118" s="5" t="s">
        <v>24</v>
      </c>
      <c r="D118" s="5" t="s">
        <v>59</v>
      </c>
      <c r="E118" s="4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25">
      <c r="B119" s="5">
        <v>2020</v>
      </c>
      <c r="C119" s="5" t="s">
        <v>23</v>
      </c>
      <c r="D119" s="5" t="s">
        <v>55</v>
      </c>
      <c r="E119" s="4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25">
      <c r="B120" s="5">
        <v>2020</v>
      </c>
      <c r="C120" s="5" t="s">
        <v>23</v>
      </c>
      <c r="D120" s="5" t="s">
        <v>56</v>
      </c>
      <c r="E120" s="4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25">
      <c r="B121" s="5">
        <v>2020</v>
      </c>
      <c r="C121" s="5" t="s">
        <v>23</v>
      </c>
      <c r="D121" s="5" t="s">
        <v>57</v>
      </c>
      <c r="E121" s="40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25">
      <c r="B122" s="5">
        <v>2020</v>
      </c>
      <c r="C122" s="5" t="s">
        <v>23</v>
      </c>
      <c r="D122" s="5" t="s">
        <v>58</v>
      </c>
      <c r="E122" s="40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25">
      <c r="B123" s="5">
        <v>2020</v>
      </c>
      <c r="C123" s="5" t="s">
        <v>23</v>
      </c>
      <c r="D123" s="5" t="s">
        <v>59</v>
      </c>
      <c r="E123" s="4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25">
      <c r="B124" s="5">
        <v>2020</v>
      </c>
      <c r="C124" s="5" t="s">
        <v>0</v>
      </c>
      <c r="D124" s="5" t="s">
        <v>55</v>
      </c>
      <c r="E124" s="40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25">
      <c r="B125" s="5">
        <v>2020</v>
      </c>
      <c r="C125" s="5" t="s">
        <v>0</v>
      </c>
      <c r="D125" s="5" t="s">
        <v>56</v>
      </c>
      <c r="E125" s="4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25">
      <c r="B126" s="5">
        <v>2020</v>
      </c>
      <c r="C126" s="5" t="s">
        <v>0</v>
      </c>
      <c r="D126" s="5" t="s">
        <v>57</v>
      </c>
      <c r="E126" s="4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25">
      <c r="B127" s="5">
        <v>2020</v>
      </c>
      <c r="C127" s="5" t="s">
        <v>0</v>
      </c>
      <c r="D127" s="5" t="s">
        <v>58</v>
      </c>
      <c r="E127" s="40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25">
      <c r="B128" s="5">
        <v>2020</v>
      </c>
      <c r="C128" s="5" t="s">
        <v>0</v>
      </c>
      <c r="D128" s="5" t="s">
        <v>59</v>
      </c>
      <c r="E128" s="4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25">
      <c r="B129" s="5">
        <v>2020</v>
      </c>
      <c r="C129" s="5" t="s">
        <v>1</v>
      </c>
      <c r="D129" s="5" t="s">
        <v>55</v>
      </c>
      <c r="E129" s="4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25">
      <c r="B130" s="5">
        <v>2020</v>
      </c>
      <c r="C130" s="5" t="s">
        <v>1</v>
      </c>
      <c r="D130" s="5" t="s">
        <v>56</v>
      </c>
      <c r="E130" s="4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25">
      <c r="B131" s="5">
        <v>2020</v>
      </c>
      <c r="C131" s="5" t="s">
        <v>1</v>
      </c>
      <c r="D131" s="5" t="s">
        <v>57</v>
      </c>
      <c r="E131" s="40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25">
      <c r="B132" s="5">
        <v>2020</v>
      </c>
      <c r="C132" s="5" t="s">
        <v>1</v>
      </c>
      <c r="D132" s="5" t="s">
        <v>58</v>
      </c>
      <c r="E132" s="40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25">
      <c r="B133" s="5">
        <v>2020</v>
      </c>
      <c r="C133" s="5" t="s">
        <v>1</v>
      </c>
      <c r="D133" s="5" t="s">
        <v>59</v>
      </c>
      <c r="E133" s="40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25">
      <c r="B134" s="5">
        <v>2020</v>
      </c>
      <c r="C134" s="5" t="s">
        <v>2</v>
      </c>
      <c r="D134" s="5" t="s">
        <v>55</v>
      </c>
      <c r="E134" s="40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25">
      <c r="B135" s="5">
        <v>2020</v>
      </c>
      <c r="C135" s="5" t="s">
        <v>2</v>
      </c>
      <c r="D135" s="5" t="s">
        <v>56</v>
      </c>
      <c r="E135" s="40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25">
      <c r="B136" s="5">
        <v>2020</v>
      </c>
      <c r="C136" s="5" t="s">
        <v>2</v>
      </c>
      <c r="D136" s="5" t="s">
        <v>57</v>
      </c>
      <c r="E136" s="40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25">
      <c r="B137" s="5">
        <v>2020</v>
      </c>
      <c r="C137" s="5" t="s">
        <v>2</v>
      </c>
      <c r="D137" s="5" t="s">
        <v>58</v>
      </c>
      <c r="E137" s="4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25">
      <c r="B138" s="5">
        <v>2020</v>
      </c>
      <c r="C138" s="5" t="s">
        <v>2</v>
      </c>
      <c r="D138" s="5" t="s">
        <v>59</v>
      </c>
      <c r="E138" s="40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25">
      <c r="B139" s="5">
        <v>2021</v>
      </c>
      <c r="C139" s="5" t="s">
        <v>3</v>
      </c>
      <c r="D139" s="5" t="s">
        <v>55</v>
      </c>
      <c r="E139" s="40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25">
      <c r="B140" s="5">
        <v>2021</v>
      </c>
      <c r="C140" s="5" t="s">
        <v>3</v>
      </c>
      <c r="D140" s="5" t="s">
        <v>56</v>
      </c>
      <c r="E140" s="40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25">
      <c r="B141" s="5">
        <v>2021</v>
      </c>
      <c r="C141" s="5" t="s">
        <v>3</v>
      </c>
      <c r="D141" s="5" t="s">
        <v>57</v>
      </c>
      <c r="E141" s="40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25">
      <c r="B142" s="5">
        <v>2021</v>
      </c>
      <c r="C142" s="5" t="s">
        <v>3</v>
      </c>
      <c r="D142" s="5" t="s">
        <v>58</v>
      </c>
      <c r="E142" s="40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25">
      <c r="B143" s="5">
        <v>2021</v>
      </c>
      <c r="C143" s="5" t="s">
        <v>3</v>
      </c>
      <c r="D143" s="5" t="s">
        <v>59</v>
      </c>
      <c r="E143" s="40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25">
      <c r="B144" s="5">
        <v>2021</v>
      </c>
      <c r="C144" s="5" t="s">
        <v>26</v>
      </c>
      <c r="D144" s="5" t="s">
        <v>55</v>
      </c>
      <c r="E144" s="40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25">
      <c r="B145" s="5">
        <v>2021</v>
      </c>
      <c r="C145" s="5" t="s">
        <v>26</v>
      </c>
      <c r="D145" s="5" t="s">
        <v>56</v>
      </c>
      <c r="E145" s="40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25">
      <c r="B146" s="5">
        <v>2021</v>
      </c>
      <c r="C146" s="5" t="s">
        <v>26</v>
      </c>
      <c r="D146" s="5" t="s">
        <v>57</v>
      </c>
      <c r="E146" s="40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25">
      <c r="B147" s="5">
        <v>2021</v>
      </c>
      <c r="C147" s="5" t="s">
        <v>26</v>
      </c>
      <c r="D147" s="5" t="s">
        <v>58</v>
      </c>
      <c r="E147" s="40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25">
      <c r="B148" s="5">
        <v>2021</v>
      </c>
      <c r="C148" s="5" t="s">
        <v>26</v>
      </c>
      <c r="D148" s="5" t="s">
        <v>59</v>
      </c>
      <c r="E148" s="40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25">
      <c r="B149" s="5">
        <v>2021</v>
      </c>
      <c r="C149" s="5" t="s">
        <v>4</v>
      </c>
      <c r="D149" s="5" t="s">
        <v>55</v>
      </c>
      <c r="E149" s="40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25">
      <c r="B150" s="5">
        <v>2021</v>
      </c>
      <c r="C150" s="5" t="s">
        <v>4</v>
      </c>
      <c r="D150" s="5" t="s">
        <v>56</v>
      </c>
      <c r="E150" s="40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25">
      <c r="B151" s="5">
        <v>2021</v>
      </c>
      <c r="C151" s="5" t="s">
        <v>4</v>
      </c>
      <c r="D151" s="5" t="s">
        <v>57</v>
      </c>
      <c r="E151" s="40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25">
      <c r="B152" s="5">
        <v>2021</v>
      </c>
      <c r="C152" s="5" t="s">
        <v>4</v>
      </c>
      <c r="D152" s="5" t="s">
        <v>58</v>
      </c>
      <c r="E152" s="40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25">
      <c r="B153" s="5">
        <v>2021</v>
      </c>
      <c r="C153" s="5" t="s">
        <v>4</v>
      </c>
      <c r="D153" s="5" t="s">
        <v>59</v>
      </c>
      <c r="E153" s="40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25">
      <c r="B154" s="5">
        <v>2021</v>
      </c>
      <c r="C154" s="5" t="s">
        <v>25</v>
      </c>
      <c r="D154" s="5" t="s">
        <v>55</v>
      </c>
      <c r="E154" s="40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25">
      <c r="B155" s="5">
        <v>2021</v>
      </c>
      <c r="C155" s="5" t="s">
        <v>25</v>
      </c>
      <c r="D155" s="5" t="s">
        <v>56</v>
      </c>
      <c r="E155" s="40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25">
      <c r="B156" s="5">
        <v>2021</v>
      </c>
      <c r="C156" s="5" t="s">
        <v>25</v>
      </c>
      <c r="D156" s="5" t="s">
        <v>57</v>
      </c>
      <c r="E156" s="40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25">
      <c r="B157" s="5">
        <v>2021</v>
      </c>
      <c r="C157" s="5" t="s">
        <v>25</v>
      </c>
      <c r="D157" s="5" t="s">
        <v>58</v>
      </c>
      <c r="E157" s="40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25">
      <c r="B158" s="5">
        <v>2021</v>
      </c>
      <c r="C158" s="5" t="s">
        <v>25</v>
      </c>
      <c r="D158" s="5" t="s">
        <v>59</v>
      </c>
      <c r="E158" s="40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25">
      <c r="B159" s="5">
        <v>2021</v>
      </c>
      <c r="C159" s="5" t="s">
        <v>5</v>
      </c>
      <c r="D159" s="5" t="s">
        <v>55</v>
      </c>
      <c r="E159" s="40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25">
      <c r="B160" s="5">
        <v>2021</v>
      </c>
      <c r="C160" s="5" t="s">
        <v>5</v>
      </c>
      <c r="D160" s="5" t="s">
        <v>56</v>
      </c>
      <c r="E160" s="40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25">
      <c r="B161" s="5">
        <v>2021</v>
      </c>
      <c r="C161" s="5" t="s">
        <v>5</v>
      </c>
      <c r="D161" s="5" t="s">
        <v>57</v>
      </c>
      <c r="E161" s="40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25">
      <c r="B162" s="5">
        <v>2021</v>
      </c>
      <c r="C162" s="5" t="s">
        <v>5</v>
      </c>
      <c r="D162" s="5" t="s">
        <v>58</v>
      </c>
      <c r="E162" s="40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25">
      <c r="B163" s="5">
        <v>2021</v>
      </c>
      <c r="C163" s="5" t="s">
        <v>5</v>
      </c>
      <c r="D163" s="5" t="s">
        <v>59</v>
      </c>
      <c r="E163" s="40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25">
      <c r="B164" s="5">
        <v>2021</v>
      </c>
      <c r="C164" s="5" t="s">
        <v>6</v>
      </c>
      <c r="D164" s="5" t="s">
        <v>55</v>
      </c>
      <c r="E164" s="40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25">
      <c r="B165" s="5">
        <v>2021</v>
      </c>
      <c r="C165" s="5" t="s">
        <v>6</v>
      </c>
      <c r="D165" s="5" t="s">
        <v>56</v>
      </c>
      <c r="E165" s="40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25">
      <c r="B166" s="5">
        <v>2021</v>
      </c>
      <c r="C166" s="5" t="s">
        <v>6</v>
      </c>
      <c r="D166" s="5" t="s">
        <v>57</v>
      </c>
      <c r="E166" s="40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25">
      <c r="B167" s="5">
        <v>2021</v>
      </c>
      <c r="C167" s="5" t="s">
        <v>6</v>
      </c>
      <c r="D167" s="5" t="s">
        <v>58</v>
      </c>
      <c r="E167" s="40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25">
      <c r="B168" s="5">
        <v>2021</v>
      </c>
      <c r="C168" s="5" t="s">
        <v>6</v>
      </c>
      <c r="D168" s="5" t="s">
        <v>59</v>
      </c>
      <c r="E168" s="40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25">
      <c r="B169" s="5">
        <v>2021</v>
      </c>
      <c r="C169" s="5" t="s">
        <v>7</v>
      </c>
      <c r="D169" s="5" t="s">
        <v>55</v>
      </c>
      <c r="E169" s="40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25">
      <c r="B170" s="5">
        <v>2021</v>
      </c>
      <c r="C170" s="5" t="s">
        <v>7</v>
      </c>
      <c r="D170" s="5" t="s">
        <v>56</v>
      </c>
      <c r="E170" s="40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25">
      <c r="B171" s="5">
        <v>2021</v>
      </c>
      <c r="C171" s="5" t="s">
        <v>7</v>
      </c>
      <c r="D171" s="5" t="s">
        <v>57</v>
      </c>
      <c r="E171" s="40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25">
      <c r="B172" s="5">
        <v>2021</v>
      </c>
      <c r="C172" s="5" t="s">
        <v>7</v>
      </c>
      <c r="D172" s="5" t="s">
        <v>58</v>
      </c>
      <c r="E172" s="40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25">
      <c r="B173" s="5">
        <v>2021</v>
      </c>
      <c r="C173" s="5" t="s">
        <v>7</v>
      </c>
      <c r="D173" s="5" t="s">
        <v>59</v>
      </c>
      <c r="E173" s="40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25">
      <c r="B174" s="5">
        <v>2021</v>
      </c>
      <c r="C174" s="5" t="s">
        <v>24</v>
      </c>
      <c r="D174" s="5" t="s">
        <v>55</v>
      </c>
      <c r="E174" s="40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25">
      <c r="B175" s="5">
        <v>2021</v>
      </c>
      <c r="C175" s="5" t="s">
        <v>24</v>
      </c>
      <c r="D175" s="5" t="s">
        <v>56</v>
      </c>
      <c r="E175" s="40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25">
      <c r="B176" s="5">
        <v>2021</v>
      </c>
      <c r="C176" s="5" t="s">
        <v>24</v>
      </c>
      <c r="D176" s="5" t="s">
        <v>57</v>
      </c>
      <c r="E176" s="40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25">
      <c r="B177" s="5">
        <v>2021</v>
      </c>
      <c r="C177" s="5" t="s">
        <v>24</v>
      </c>
      <c r="D177" s="5" t="s">
        <v>58</v>
      </c>
      <c r="E177" s="40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25">
      <c r="B178" s="5">
        <v>2021</v>
      </c>
      <c r="C178" s="5" t="s">
        <v>24</v>
      </c>
      <c r="D178" s="5" t="s">
        <v>59</v>
      </c>
      <c r="E178" s="40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25">
      <c r="B179" s="5">
        <v>2021</v>
      </c>
      <c r="C179" s="5" t="s">
        <v>23</v>
      </c>
      <c r="D179" s="5" t="s">
        <v>55</v>
      </c>
      <c r="E179" s="40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25">
      <c r="B180" s="5">
        <v>2021</v>
      </c>
      <c r="C180" s="5" t="s">
        <v>23</v>
      </c>
      <c r="D180" s="5" t="s">
        <v>56</v>
      </c>
      <c r="E180" s="40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25">
      <c r="B181" s="5">
        <v>2021</v>
      </c>
      <c r="C181" s="5" t="s">
        <v>23</v>
      </c>
      <c r="D181" s="5" t="s">
        <v>57</v>
      </c>
      <c r="E181" s="40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25">
      <c r="B182" s="5">
        <v>2021</v>
      </c>
      <c r="C182" s="5" t="s">
        <v>23</v>
      </c>
      <c r="D182" s="5" t="s">
        <v>58</v>
      </c>
      <c r="E182" s="40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25">
      <c r="B183" s="5">
        <v>2021</v>
      </c>
      <c r="C183" s="5" t="s">
        <v>23</v>
      </c>
      <c r="D183" s="5" t="s">
        <v>59</v>
      </c>
      <c r="E183" s="40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25">
      <c r="B184" s="5">
        <v>2021</v>
      </c>
      <c r="C184" s="5" t="s">
        <v>0</v>
      </c>
      <c r="D184" s="5" t="s">
        <v>55</v>
      </c>
      <c r="E184" s="40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25">
      <c r="B185" s="5">
        <v>2021</v>
      </c>
      <c r="C185" s="5" t="s">
        <v>0</v>
      </c>
      <c r="D185" s="5" t="s">
        <v>56</v>
      </c>
      <c r="E185" s="40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25">
      <c r="B186" s="5">
        <v>2021</v>
      </c>
      <c r="C186" s="5" t="s">
        <v>0</v>
      </c>
      <c r="D186" s="5" t="s">
        <v>57</v>
      </c>
      <c r="E186" s="40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25">
      <c r="B187" s="5">
        <v>2021</v>
      </c>
      <c r="C187" s="5" t="s">
        <v>0</v>
      </c>
      <c r="D187" s="5" t="s">
        <v>58</v>
      </c>
      <c r="E187" s="40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25">
      <c r="B188" s="5">
        <v>2021</v>
      </c>
      <c r="C188" s="5" t="s">
        <v>0</v>
      </c>
      <c r="D188" s="5" t="s">
        <v>59</v>
      </c>
      <c r="E188" s="40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25">
      <c r="B189" s="5">
        <v>2021</v>
      </c>
      <c r="C189" s="5" t="s">
        <v>1</v>
      </c>
      <c r="D189" s="5" t="s">
        <v>55</v>
      </c>
      <c r="E189" s="40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25">
      <c r="B190" s="5">
        <v>2021</v>
      </c>
      <c r="C190" s="5" t="s">
        <v>1</v>
      </c>
      <c r="D190" s="5" t="s">
        <v>56</v>
      </c>
      <c r="E190" s="40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25">
      <c r="B191" s="5">
        <v>2021</v>
      </c>
      <c r="C191" s="5" t="s">
        <v>1</v>
      </c>
      <c r="D191" s="5" t="s">
        <v>57</v>
      </c>
      <c r="E191" s="40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25">
      <c r="B192" s="5">
        <v>2021</v>
      </c>
      <c r="C192" s="5" t="s">
        <v>1</v>
      </c>
      <c r="D192" s="5" t="s">
        <v>58</v>
      </c>
      <c r="E192" s="40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25">
      <c r="B193" s="5">
        <v>2021</v>
      </c>
      <c r="C193" s="5" t="s">
        <v>1</v>
      </c>
      <c r="D193" s="5" t="s">
        <v>59</v>
      </c>
      <c r="E193" s="40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25">
      <c r="B194" s="5">
        <v>2021</v>
      </c>
      <c r="C194" s="5" t="s">
        <v>2</v>
      </c>
      <c r="D194" s="5" t="s">
        <v>55</v>
      </c>
      <c r="E194" s="40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25">
      <c r="B195" s="5">
        <v>2021</v>
      </c>
      <c r="C195" s="5" t="s">
        <v>2</v>
      </c>
      <c r="D195" s="5" t="s">
        <v>56</v>
      </c>
      <c r="E195" s="40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25">
      <c r="B196" s="5">
        <v>2021</v>
      </c>
      <c r="C196" s="5" t="s">
        <v>2</v>
      </c>
      <c r="D196" s="5" t="s">
        <v>57</v>
      </c>
      <c r="E196" s="40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25">
      <c r="B197" s="5">
        <v>2021</v>
      </c>
      <c r="C197" s="5" t="s">
        <v>2</v>
      </c>
      <c r="D197" s="5" t="s">
        <v>58</v>
      </c>
      <c r="E197" s="40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25">
      <c r="B198" s="5">
        <v>2021</v>
      </c>
      <c r="C198" s="5" t="s">
        <v>2</v>
      </c>
      <c r="D198" s="5" t="s">
        <v>59</v>
      </c>
      <c r="E198" s="40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25">
      <c r="B199" s="5">
        <v>2022</v>
      </c>
      <c r="C199" s="5" t="s">
        <v>3</v>
      </c>
      <c r="D199" s="5" t="s">
        <v>55</v>
      </c>
      <c r="E199" s="40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25">
      <c r="B200" s="5">
        <v>2022</v>
      </c>
      <c r="C200" s="5" t="s">
        <v>3</v>
      </c>
      <c r="D200" s="5" t="s">
        <v>56</v>
      </c>
      <c r="E200" s="40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25">
      <c r="B201" s="5">
        <v>2022</v>
      </c>
      <c r="C201" s="5" t="s">
        <v>3</v>
      </c>
      <c r="D201" s="5" t="s">
        <v>57</v>
      </c>
      <c r="E201" s="40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25">
      <c r="B202" s="5">
        <v>2022</v>
      </c>
      <c r="C202" s="5" t="s">
        <v>3</v>
      </c>
      <c r="D202" s="5" t="s">
        <v>58</v>
      </c>
      <c r="E202" s="40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25">
      <c r="B203" s="5">
        <v>2022</v>
      </c>
      <c r="C203" s="5" t="s">
        <v>3</v>
      </c>
      <c r="D203" s="5" t="s">
        <v>59</v>
      </c>
      <c r="E203" s="40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25">
      <c r="B204" s="5">
        <v>2022</v>
      </c>
      <c r="C204" s="5" t="s">
        <v>26</v>
      </c>
      <c r="D204" s="5" t="s">
        <v>55</v>
      </c>
      <c r="E204" s="40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25">
      <c r="B205" s="5">
        <v>2022</v>
      </c>
      <c r="C205" s="5" t="s">
        <v>26</v>
      </c>
      <c r="D205" s="5" t="s">
        <v>56</v>
      </c>
      <c r="E205" s="40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25">
      <c r="B206" s="5">
        <v>2022</v>
      </c>
      <c r="C206" s="5" t="s">
        <v>26</v>
      </c>
      <c r="D206" s="5" t="s">
        <v>57</v>
      </c>
      <c r="E206" s="40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25">
      <c r="B207" s="5">
        <v>2022</v>
      </c>
      <c r="C207" s="5" t="s">
        <v>26</v>
      </c>
      <c r="D207" s="5" t="s">
        <v>58</v>
      </c>
      <c r="E207" s="40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25">
      <c r="B208" s="5">
        <v>2022</v>
      </c>
      <c r="C208" s="5" t="s">
        <v>26</v>
      </c>
      <c r="D208" s="5" t="s">
        <v>59</v>
      </c>
      <c r="E208" s="40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25">
      <c r="B209" s="5">
        <v>2022</v>
      </c>
      <c r="C209" s="5" t="s">
        <v>4</v>
      </c>
      <c r="D209" s="5" t="s">
        <v>55</v>
      </c>
      <c r="E209" s="40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25">
      <c r="B210" s="5">
        <v>2022</v>
      </c>
      <c r="C210" s="5" t="s">
        <v>4</v>
      </c>
      <c r="D210" s="5" t="s">
        <v>56</v>
      </c>
      <c r="E210" s="40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25">
      <c r="B211" s="5">
        <v>2022</v>
      </c>
      <c r="C211" s="5" t="s">
        <v>4</v>
      </c>
      <c r="D211" s="5" t="s">
        <v>57</v>
      </c>
      <c r="E211" s="40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25">
      <c r="B212" s="5">
        <v>2022</v>
      </c>
      <c r="C212" s="5" t="s">
        <v>4</v>
      </c>
      <c r="D212" s="5" t="s">
        <v>58</v>
      </c>
      <c r="E212" s="40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25">
      <c r="B213" s="5">
        <v>2022</v>
      </c>
      <c r="C213" s="5" t="s">
        <v>4</v>
      </c>
      <c r="D213" s="5" t="s">
        <v>59</v>
      </c>
      <c r="E213" s="40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25">
      <c r="B214" s="5">
        <v>2022</v>
      </c>
      <c r="C214" s="5" t="s">
        <v>25</v>
      </c>
      <c r="D214" s="5" t="s">
        <v>55</v>
      </c>
      <c r="E214" s="40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25">
      <c r="B215" s="5">
        <v>2022</v>
      </c>
      <c r="C215" s="5" t="s">
        <v>25</v>
      </c>
      <c r="D215" s="5" t="s">
        <v>56</v>
      </c>
      <c r="E215" s="40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25">
      <c r="B216" s="5">
        <v>2022</v>
      </c>
      <c r="C216" s="5" t="s">
        <v>25</v>
      </c>
      <c r="D216" s="5" t="s">
        <v>57</v>
      </c>
      <c r="E216" s="40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25">
      <c r="B217" s="5">
        <v>2022</v>
      </c>
      <c r="C217" s="5" t="s">
        <v>25</v>
      </c>
      <c r="D217" s="5" t="s">
        <v>58</v>
      </c>
      <c r="E217" s="40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25">
      <c r="B218" s="5">
        <v>2022</v>
      </c>
      <c r="C218" s="5" t="s">
        <v>25</v>
      </c>
      <c r="D218" s="5" t="s">
        <v>59</v>
      </c>
      <c r="E218" s="40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25">
      <c r="B219" s="5">
        <v>2022</v>
      </c>
      <c r="C219" s="5" t="s">
        <v>5</v>
      </c>
      <c r="D219" s="5" t="s">
        <v>55</v>
      </c>
      <c r="E219" s="40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25">
      <c r="B220" s="5">
        <v>2022</v>
      </c>
      <c r="C220" s="5" t="s">
        <v>5</v>
      </c>
      <c r="D220" s="5" t="s">
        <v>56</v>
      </c>
      <c r="E220" s="40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25">
      <c r="B221" s="5">
        <v>2022</v>
      </c>
      <c r="C221" s="5" t="s">
        <v>5</v>
      </c>
      <c r="D221" s="5" t="s">
        <v>57</v>
      </c>
      <c r="E221" s="40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25">
      <c r="B222" s="5">
        <v>2022</v>
      </c>
      <c r="C222" s="5" t="s">
        <v>5</v>
      </c>
      <c r="D222" s="5" t="s">
        <v>58</v>
      </c>
      <c r="E222" s="40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25">
      <c r="B223" s="5">
        <v>2022</v>
      </c>
      <c r="C223" s="5" t="s">
        <v>5</v>
      </c>
      <c r="D223" s="5" t="s">
        <v>59</v>
      </c>
      <c r="E223" s="40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25">
      <c r="B224" s="5">
        <v>2022</v>
      </c>
      <c r="C224" s="5" t="s">
        <v>6</v>
      </c>
      <c r="D224" s="5" t="s">
        <v>55</v>
      </c>
      <c r="E224" s="40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25">
      <c r="B225" s="5">
        <v>2022</v>
      </c>
      <c r="C225" s="5" t="s">
        <v>6</v>
      </c>
      <c r="D225" s="5" t="s">
        <v>56</v>
      </c>
      <c r="E225" s="40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25">
      <c r="B226" s="5">
        <v>2022</v>
      </c>
      <c r="C226" s="5" t="s">
        <v>6</v>
      </c>
      <c r="D226" s="5" t="s">
        <v>57</v>
      </c>
      <c r="E226" s="40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25">
      <c r="B227" s="5">
        <v>2022</v>
      </c>
      <c r="C227" s="5" t="s">
        <v>6</v>
      </c>
      <c r="D227" s="5" t="s">
        <v>58</v>
      </c>
      <c r="E227" s="40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25">
      <c r="B228" s="5">
        <v>2022</v>
      </c>
      <c r="C228" s="5" t="s">
        <v>6</v>
      </c>
      <c r="D228" s="5" t="s">
        <v>59</v>
      </c>
      <c r="E228" s="40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25">
      <c r="B229" s="5">
        <v>2022</v>
      </c>
      <c r="C229" s="5" t="s">
        <v>7</v>
      </c>
      <c r="D229" s="5" t="s">
        <v>55</v>
      </c>
      <c r="E229" s="40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25">
      <c r="B230" s="5">
        <v>2022</v>
      </c>
      <c r="C230" s="5" t="s">
        <v>7</v>
      </c>
      <c r="D230" s="5" t="s">
        <v>56</v>
      </c>
      <c r="E230" s="40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25">
      <c r="B231" s="5">
        <v>2022</v>
      </c>
      <c r="C231" s="5" t="s">
        <v>7</v>
      </c>
      <c r="D231" s="5" t="s">
        <v>57</v>
      </c>
      <c r="E231" s="40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25">
      <c r="B232" s="5">
        <v>2022</v>
      </c>
      <c r="C232" s="5" t="s">
        <v>7</v>
      </c>
      <c r="D232" s="5" t="s">
        <v>58</v>
      </c>
      <c r="E232" s="40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25">
      <c r="B233" s="5">
        <v>2022</v>
      </c>
      <c r="C233" s="5" t="s">
        <v>7</v>
      </c>
      <c r="D233" s="5" t="s">
        <v>59</v>
      </c>
      <c r="E233" s="40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25">
      <c r="B234" s="5">
        <v>2022</v>
      </c>
      <c r="C234" s="5" t="s">
        <v>24</v>
      </c>
      <c r="D234" s="5" t="s">
        <v>55</v>
      </c>
      <c r="E234" s="40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25">
      <c r="B235" s="5">
        <v>2022</v>
      </c>
      <c r="C235" s="5" t="s">
        <v>24</v>
      </c>
      <c r="D235" s="5" t="s">
        <v>56</v>
      </c>
      <c r="E235" s="40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25">
      <c r="B236" s="5">
        <v>2022</v>
      </c>
      <c r="C236" s="5" t="s">
        <v>24</v>
      </c>
      <c r="D236" s="5" t="s">
        <v>57</v>
      </c>
      <c r="E236" s="40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25">
      <c r="B237" s="5">
        <v>2022</v>
      </c>
      <c r="C237" s="5" t="s">
        <v>24</v>
      </c>
      <c r="D237" s="5" t="s">
        <v>58</v>
      </c>
      <c r="E237" s="40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25">
      <c r="B238" s="5">
        <v>2022</v>
      </c>
      <c r="C238" s="5" t="s">
        <v>24</v>
      </c>
      <c r="D238" s="5" t="s">
        <v>59</v>
      </c>
      <c r="E238" s="40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25">
      <c r="B239" s="5">
        <v>2022</v>
      </c>
      <c r="C239" s="5" t="s">
        <v>23</v>
      </c>
      <c r="D239" s="5" t="s">
        <v>55</v>
      </c>
      <c r="E239" s="40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25">
      <c r="B240" s="5">
        <v>2022</v>
      </c>
      <c r="C240" s="5" t="s">
        <v>23</v>
      </c>
      <c r="D240" s="5" t="s">
        <v>56</v>
      </c>
      <c r="E240" s="40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25">
      <c r="B241" s="5">
        <v>2022</v>
      </c>
      <c r="C241" s="5" t="s">
        <v>23</v>
      </c>
      <c r="D241" s="5" t="s">
        <v>57</v>
      </c>
      <c r="E241" s="40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25">
      <c r="B242" s="5">
        <v>2022</v>
      </c>
      <c r="C242" s="5" t="s">
        <v>23</v>
      </c>
      <c r="D242" s="5" t="s">
        <v>58</v>
      </c>
      <c r="E242" s="40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25">
      <c r="B243" s="5">
        <v>2022</v>
      </c>
      <c r="C243" s="5" t="s">
        <v>23</v>
      </c>
      <c r="D243" s="5" t="s">
        <v>59</v>
      </c>
      <c r="E243" s="40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25">
      <c r="B244" s="5">
        <v>2022</v>
      </c>
      <c r="C244" s="5" t="s">
        <v>0</v>
      </c>
      <c r="D244" s="5" t="s">
        <v>55</v>
      </c>
      <c r="E244" s="40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25">
      <c r="B245" s="5">
        <v>2022</v>
      </c>
      <c r="C245" s="5" t="s">
        <v>0</v>
      </c>
      <c r="D245" s="5" t="s">
        <v>56</v>
      </c>
      <c r="E245" s="40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25">
      <c r="B246" s="5">
        <v>2022</v>
      </c>
      <c r="C246" s="5" t="s">
        <v>0</v>
      </c>
      <c r="D246" s="5" t="s">
        <v>57</v>
      </c>
      <c r="E246" s="40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25">
      <c r="B247" s="5">
        <v>2022</v>
      </c>
      <c r="C247" s="5" t="s">
        <v>0</v>
      </c>
      <c r="D247" s="5" t="s">
        <v>58</v>
      </c>
      <c r="E247" s="40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25">
      <c r="B248" s="5">
        <v>2022</v>
      </c>
      <c r="C248" s="5" t="s">
        <v>0</v>
      </c>
      <c r="D248" s="5" t="s">
        <v>59</v>
      </c>
      <c r="E248" s="40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25">
      <c r="B249" s="5">
        <v>2022</v>
      </c>
      <c r="C249" s="5" t="s">
        <v>1</v>
      </c>
      <c r="D249" s="5" t="s">
        <v>55</v>
      </c>
      <c r="E249" s="40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25">
      <c r="B250" s="5">
        <v>2022</v>
      </c>
      <c r="C250" s="5" t="s">
        <v>1</v>
      </c>
      <c r="D250" s="5" t="s">
        <v>56</v>
      </c>
      <c r="E250" s="40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25">
      <c r="B251" s="5">
        <v>2022</v>
      </c>
      <c r="C251" s="5" t="s">
        <v>1</v>
      </c>
      <c r="D251" s="5" t="s">
        <v>57</v>
      </c>
      <c r="E251" s="40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25">
      <c r="B252" s="5">
        <v>2022</v>
      </c>
      <c r="C252" s="5" t="s">
        <v>1</v>
      </c>
      <c r="D252" s="5" t="s">
        <v>58</v>
      </c>
      <c r="E252" s="40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25">
      <c r="B253" s="5">
        <v>2022</v>
      </c>
      <c r="C253" s="5" t="s">
        <v>1</v>
      </c>
      <c r="D253" s="5" t="s">
        <v>59</v>
      </c>
      <c r="E253" s="40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25">
      <c r="B254" s="5">
        <v>2022</v>
      </c>
      <c r="C254" s="5" t="s">
        <v>2</v>
      </c>
      <c r="D254" s="5" t="s">
        <v>55</v>
      </c>
      <c r="E254" s="40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25">
      <c r="B255" s="5">
        <v>2022</v>
      </c>
      <c r="C255" s="5" t="s">
        <v>2</v>
      </c>
      <c r="D255" s="5" t="s">
        <v>56</v>
      </c>
      <c r="E255" s="40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25">
      <c r="B256" s="5">
        <v>2022</v>
      </c>
      <c r="C256" s="5" t="s">
        <v>2</v>
      </c>
      <c r="D256" s="5" t="s">
        <v>57</v>
      </c>
      <c r="E256" s="40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25">
      <c r="B257" s="5">
        <v>2022</v>
      </c>
      <c r="C257" s="5" t="s">
        <v>2</v>
      </c>
      <c r="D257" s="5" t="s">
        <v>58</v>
      </c>
      <c r="E257" s="40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25">
      <c r="B258" s="5">
        <v>2022</v>
      </c>
      <c r="C258" s="5" t="s">
        <v>2</v>
      </c>
      <c r="D258" s="5" t="s">
        <v>59</v>
      </c>
      <c r="E258" s="40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25">
      <c r="B259" s="5">
        <v>2023</v>
      </c>
      <c r="C259" s="5" t="s">
        <v>3</v>
      </c>
      <c r="D259" s="5" t="s">
        <v>55</v>
      </c>
      <c r="E259" s="40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25">
      <c r="B260" s="5">
        <v>2023</v>
      </c>
      <c r="C260" s="5" t="s">
        <v>3</v>
      </c>
      <c r="D260" s="5" t="s">
        <v>56</v>
      </c>
      <c r="E260" s="40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25">
      <c r="B261" s="5">
        <v>2023</v>
      </c>
      <c r="C261" s="5" t="s">
        <v>3</v>
      </c>
      <c r="D261" s="5" t="s">
        <v>57</v>
      </c>
      <c r="E261" s="40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25">
      <c r="B262" s="5">
        <v>2023</v>
      </c>
      <c r="C262" s="5" t="s">
        <v>3</v>
      </c>
      <c r="D262" s="5" t="s">
        <v>58</v>
      </c>
      <c r="E262" s="40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25">
      <c r="B263" s="5">
        <v>2023</v>
      </c>
      <c r="C263" s="5" t="s">
        <v>3</v>
      </c>
      <c r="D263" s="5" t="s">
        <v>59</v>
      </c>
      <c r="E263" s="40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25">
      <c r="B264" s="5">
        <v>2023</v>
      </c>
      <c r="C264" s="5" t="s">
        <v>26</v>
      </c>
      <c r="D264" s="5" t="s">
        <v>55</v>
      </c>
      <c r="E264" s="40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25">
      <c r="B265" s="5">
        <v>2023</v>
      </c>
      <c r="C265" s="5" t="s">
        <v>26</v>
      </c>
      <c r="D265" s="5" t="s">
        <v>56</v>
      </c>
      <c r="E265" s="40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25">
      <c r="B266" s="5">
        <v>2023</v>
      </c>
      <c r="C266" s="5" t="s">
        <v>26</v>
      </c>
      <c r="D266" s="5" t="s">
        <v>57</v>
      </c>
      <c r="E266" s="40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25">
      <c r="B267" s="5">
        <v>2023</v>
      </c>
      <c r="C267" s="5" t="s">
        <v>26</v>
      </c>
      <c r="D267" s="5" t="s">
        <v>58</v>
      </c>
      <c r="E267" s="40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25">
      <c r="B268" s="5">
        <v>2023</v>
      </c>
      <c r="C268" s="5" t="s">
        <v>26</v>
      </c>
      <c r="D268" s="5" t="s">
        <v>59</v>
      </c>
      <c r="E268" s="40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25">
      <c r="B269" s="5">
        <v>2023</v>
      </c>
      <c r="C269" s="5" t="s">
        <v>4</v>
      </c>
      <c r="D269" s="5" t="s">
        <v>55</v>
      </c>
      <c r="E269" s="40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25">
      <c r="B270" s="5">
        <v>2023</v>
      </c>
      <c r="C270" s="5" t="s">
        <v>4</v>
      </c>
      <c r="D270" s="5" t="s">
        <v>56</v>
      </c>
      <c r="E270" s="40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25">
      <c r="B271" s="5">
        <v>2023</v>
      </c>
      <c r="C271" s="5" t="s">
        <v>4</v>
      </c>
      <c r="D271" s="5" t="s">
        <v>57</v>
      </c>
      <c r="E271" s="40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25">
      <c r="B272" s="5">
        <v>2023</v>
      </c>
      <c r="C272" s="5" t="s">
        <v>4</v>
      </c>
      <c r="D272" s="5" t="s">
        <v>58</v>
      </c>
      <c r="E272" s="40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25">
      <c r="B273" s="5">
        <v>2023</v>
      </c>
      <c r="C273" s="5" t="s">
        <v>4</v>
      </c>
      <c r="D273" s="5" t="s">
        <v>59</v>
      </c>
      <c r="E273" s="40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25">
      <c r="B274" s="5">
        <v>2023</v>
      </c>
      <c r="C274" s="5" t="s">
        <v>25</v>
      </c>
      <c r="D274" s="5" t="s">
        <v>55</v>
      </c>
      <c r="E274" s="40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25">
      <c r="B275" s="5">
        <v>2023</v>
      </c>
      <c r="C275" s="5" t="s">
        <v>25</v>
      </c>
      <c r="D275" s="5" t="s">
        <v>56</v>
      </c>
      <c r="E275" s="40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25">
      <c r="B276" s="5">
        <v>2023</v>
      </c>
      <c r="C276" s="5" t="s">
        <v>25</v>
      </c>
      <c r="D276" s="5" t="s">
        <v>57</v>
      </c>
      <c r="E276" s="40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25">
      <c r="B277" s="5">
        <v>2023</v>
      </c>
      <c r="C277" s="5" t="s">
        <v>25</v>
      </c>
      <c r="D277" s="5" t="s">
        <v>58</v>
      </c>
      <c r="E277" s="40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25">
      <c r="B278" s="5">
        <v>2023</v>
      </c>
      <c r="C278" s="5" t="s">
        <v>25</v>
      </c>
      <c r="D278" s="5" t="s">
        <v>59</v>
      </c>
      <c r="E278" s="40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25">
      <c r="B279" s="38">
        <v>2023</v>
      </c>
      <c r="C279" s="38" t="s">
        <v>5</v>
      </c>
      <c r="D279" s="38" t="s">
        <v>55</v>
      </c>
      <c r="E279" s="41">
        <v>0</v>
      </c>
      <c r="F279" s="39">
        <v>1.8639826841245365E-3</v>
      </c>
      <c r="G279" s="39">
        <v>2.7959740261868046E-3</v>
      </c>
      <c r="H279" s="39">
        <v>3.7279653682490729E-3</v>
      </c>
      <c r="I279" s="39">
        <v>4.6599567103113408E-3</v>
      </c>
    </row>
    <row r="280" spans="2:9" s="7" customFormat="1" x14ac:dyDescent="0.25">
      <c r="B280" s="38">
        <v>2023</v>
      </c>
      <c r="C280" s="38" t="s">
        <v>5</v>
      </c>
      <c r="D280" s="38" t="s">
        <v>56</v>
      </c>
      <c r="E280" s="41">
        <v>1.8639826841245365E-3</v>
      </c>
      <c r="F280" s="39">
        <v>3.7279653682490729E-3</v>
      </c>
      <c r="G280" s="39">
        <v>5.5919480523736092E-3</v>
      </c>
      <c r="H280" s="39">
        <v>7.4559307364981458E-3</v>
      </c>
      <c r="I280" s="39">
        <v>9.3199134206226816E-3</v>
      </c>
    </row>
    <row r="281" spans="2:9" s="7" customFormat="1" x14ac:dyDescent="0.25">
      <c r="B281" s="38">
        <v>2023</v>
      </c>
      <c r="C281" s="38" t="s">
        <v>5</v>
      </c>
      <c r="D281" s="38" t="s">
        <v>57</v>
      </c>
      <c r="E281" s="41">
        <v>3.7279653682490729E-3</v>
      </c>
      <c r="F281" s="39">
        <v>7.4559307364981458E-3</v>
      </c>
      <c r="G281" s="39">
        <v>1.1183896104747218E-2</v>
      </c>
      <c r="H281" s="39">
        <v>1.4911861472996292E-2</v>
      </c>
      <c r="I281" s="39">
        <v>1.8639826841245363E-2</v>
      </c>
    </row>
    <row r="282" spans="2:9" s="7" customFormat="1" x14ac:dyDescent="0.25">
      <c r="B282" s="38">
        <v>2023</v>
      </c>
      <c r="C282" s="38" t="s">
        <v>5</v>
      </c>
      <c r="D282" s="38" t="s">
        <v>58</v>
      </c>
      <c r="E282" s="41">
        <v>5.5919480523736092E-3</v>
      </c>
      <c r="F282" s="39">
        <v>1.1183896104747218E-2</v>
      </c>
      <c r="G282" s="39">
        <v>1.6775844157120828E-2</v>
      </c>
      <c r="H282" s="39">
        <v>2.2367792209494437E-2</v>
      </c>
      <c r="I282" s="39">
        <v>2.7959740261868045E-2</v>
      </c>
    </row>
    <row r="283" spans="2:9" s="7" customFormat="1" x14ac:dyDescent="0.25">
      <c r="B283" s="38">
        <v>2023</v>
      </c>
      <c r="C283" s="38" t="s">
        <v>5</v>
      </c>
      <c r="D283" s="38" t="s">
        <v>59</v>
      </c>
      <c r="E283" s="41">
        <v>7.4559307364981458E-3</v>
      </c>
      <c r="F283" s="39">
        <v>1.4911861472996292E-2</v>
      </c>
      <c r="G283" s="39">
        <v>2.2367792209494437E-2</v>
      </c>
      <c r="H283" s="39">
        <v>2.9823722945992583E-2</v>
      </c>
      <c r="I283" s="39">
        <v>3.7279653682490727E-2</v>
      </c>
    </row>
    <row r="284" spans="2:9" s="7" customFormat="1" x14ac:dyDescent="0.25">
      <c r="B284" s="5">
        <v>2023</v>
      </c>
      <c r="C284" s="5" t="s">
        <v>6</v>
      </c>
      <c r="D284" s="5" t="s">
        <v>55</v>
      </c>
      <c r="E284" s="40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25">
      <c r="B285" s="5">
        <v>2023</v>
      </c>
      <c r="C285" s="5" t="s">
        <v>6</v>
      </c>
      <c r="D285" s="5" t="s">
        <v>56</v>
      </c>
      <c r="E285" s="40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25">
      <c r="B286" s="5">
        <v>2023</v>
      </c>
      <c r="C286" s="5" t="s">
        <v>6</v>
      </c>
      <c r="D286" s="5" t="s">
        <v>57</v>
      </c>
      <c r="E286" s="40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25">
      <c r="B287" s="5">
        <v>2023</v>
      </c>
      <c r="C287" s="5" t="s">
        <v>6</v>
      </c>
      <c r="D287" s="5" t="s">
        <v>58</v>
      </c>
      <c r="E287" s="40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25">
      <c r="B288" s="5">
        <v>2023</v>
      </c>
      <c r="C288" s="5" t="s">
        <v>6</v>
      </c>
      <c r="D288" s="5" t="s">
        <v>59</v>
      </c>
      <c r="E288" s="40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25">
      <c r="B289" s="38">
        <v>2023</v>
      </c>
      <c r="C289" s="38" t="s">
        <v>7</v>
      </c>
      <c r="D289" s="38" t="s">
        <v>55</v>
      </c>
      <c r="E289" s="41">
        <v>0</v>
      </c>
      <c r="F289" s="39">
        <v>1.9734558284024853E-3</v>
      </c>
      <c r="G289" s="39">
        <v>2.9601837426037276E-3</v>
      </c>
      <c r="H289" s="39">
        <v>3.9469116568049707E-3</v>
      </c>
      <c r="I289" s="39">
        <v>4.9336395710062129E-3</v>
      </c>
    </row>
    <row r="290" spans="2:9" s="7" customFormat="1" x14ac:dyDescent="0.25">
      <c r="B290" s="38">
        <v>2023</v>
      </c>
      <c r="C290" s="38" t="s">
        <v>7</v>
      </c>
      <c r="D290" s="38" t="s">
        <v>56</v>
      </c>
      <c r="E290" s="41">
        <v>1.9734558284024853E-3</v>
      </c>
      <c r="F290" s="39">
        <v>3.9469116568049707E-3</v>
      </c>
      <c r="G290" s="39">
        <v>5.9203674852074551E-3</v>
      </c>
      <c r="H290" s="39">
        <v>7.8938233136099413E-3</v>
      </c>
      <c r="I290" s="39">
        <v>9.8672791420124258E-3</v>
      </c>
    </row>
    <row r="291" spans="2:9" s="7" customFormat="1" x14ac:dyDescent="0.25">
      <c r="B291" s="38">
        <v>2023</v>
      </c>
      <c r="C291" s="38" t="s">
        <v>7</v>
      </c>
      <c r="D291" s="38" t="s">
        <v>57</v>
      </c>
      <c r="E291" s="41">
        <v>3.9469116568049707E-3</v>
      </c>
      <c r="F291" s="39">
        <v>7.8938233136099413E-3</v>
      </c>
      <c r="G291" s="39">
        <v>1.184073497041491E-2</v>
      </c>
      <c r="H291" s="39">
        <v>1.5787646627219883E-2</v>
      </c>
      <c r="I291" s="39">
        <v>1.9734558284024852E-2</v>
      </c>
    </row>
    <row r="292" spans="2:9" s="7" customFormat="1" x14ac:dyDescent="0.25">
      <c r="B292" s="38">
        <v>2023</v>
      </c>
      <c r="C292" s="38" t="s">
        <v>7</v>
      </c>
      <c r="D292" s="38" t="s">
        <v>58</v>
      </c>
      <c r="E292" s="41">
        <v>5.9203674852074551E-3</v>
      </c>
      <c r="F292" s="39">
        <v>1.184073497041491E-2</v>
      </c>
      <c r="G292" s="39">
        <v>1.7761102455622367E-2</v>
      </c>
      <c r="H292" s="39">
        <v>2.368146994082982E-2</v>
      </c>
      <c r="I292" s="39">
        <v>2.9601837426037277E-2</v>
      </c>
    </row>
    <row r="293" spans="2:9" s="7" customFormat="1" x14ac:dyDescent="0.25">
      <c r="B293" s="38">
        <v>2023</v>
      </c>
      <c r="C293" s="38" t="s">
        <v>7</v>
      </c>
      <c r="D293" s="38" t="s">
        <v>59</v>
      </c>
      <c r="E293" s="41">
        <v>7.8938233136099413E-3</v>
      </c>
      <c r="F293" s="39">
        <v>1.5787646627219883E-2</v>
      </c>
      <c r="G293" s="39">
        <v>2.368146994082982E-2</v>
      </c>
      <c r="H293" s="39">
        <v>3.1575293254439765E-2</v>
      </c>
      <c r="I293" s="39">
        <v>3.9469116568049703E-2</v>
      </c>
    </row>
    <row r="294" spans="2:9" s="7" customFormat="1" x14ac:dyDescent="0.25">
      <c r="B294" s="5">
        <v>2023</v>
      </c>
      <c r="C294" s="5" t="s">
        <v>24</v>
      </c>
      <c r="D294" s="5" t="s">
        <v>55</v>
      </c>
      <c r="E294" s="40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25">
      <c r="B295" s="5">
        <v>2023</v>
      </c>
      <c r="C295" s="5" t="s">
        <v>24</v>
      </c>
      <c r="D295" s="5" t="s">
        <v>56</v>
      </c>
      <c r="E295" s="40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25">
      <c r="B296" s="5">
        <v>2023</v>
      </c>
      <c r="C296" s="5" t="s">
        <v>24</v>
      </c>
      <c r="D296" s="5" t="s">
        <v>57</v>
      </c>
      <c r="E296" s="40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25">
      <c r="B297" s="5">
        <v>2023</v>
      </c>
      <c r="C297" s="5" t="s">
        <v>24</v>
      </c>
      <c r="D297" s="5" t="s">
        <v>58</v>
      </c>
      <c r="E297" s="40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25">
      <c r="B298" s="5">
        <v>2023</v>
      </c>
      <c r="C298" s="5" t="s">
        <v>24</v>
      </c>
      <c r="D298" s="5" t="s">
        <v>59</v>
      </c>
      <c r="E298" s="40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25">
      <c r="B299" s="38">
        <v>2023</v>
      </c>
      <c r="C299" s="38" t="s">
        <v>23</v>
      </c>
      <c r="D299" s="38" t="s">
        <v>55</v>
      </c>
      <c r="E299" s="41">
        <v>0</v>
      </c>
      <c r="F299" s="39">
        <v>1.8890662853135506E-3</v>
      </c>
      <c r="G299" s="39">
        <v>2.8335994279703259E-3</v>
      </c>
      <c r="H299" s="39">
        <v>3.7781325706271011E-3</v>
      </c>
      <c r="I299" s="39">
        <v>4.7226657132838764E-3</v>
      </c>
    </row>
    <row r="300" spans="2:9" s="7" customFormat="1" x14ac:dyDescent="0.25">
      <c r="B300" s="38">
        <v>2023</v>
      </c>
      <c r="C300" s="38" t="s">
        <v>23</v>
      </c>
      <c r="D300" s="38" t="s">
        <v>56</v>
      </c>
      <c r="E300" s="41">
        <v>1.8890662853135506E-3</v>
      </c>
      <c r="F300" s="39">
        <v>3.7781325706271011E-3</v>
      </c>
      <c r="G300" s="39">
        <v>5.6671988559406517E-3</v>
      </c>
      <c r="H300" s="39">
        <v>7.5562651412542023E-3</v>
      </c>
      <c r="I300" s="39">
        <v>9.4453314265677529E-3</v>
      </c>
    </row>
    <row r="301" spans="2:9" s="7" customFormat="1" x14ac:dyDescent="0.25">
      <c r="B301" s="38">
        <v>2023</v>
      </c>
      <c r="C301" s="38" t="s">
        <v>23</v>
      </c>
      <c r="D301" s="38" t="s">
        <v>57</v>
      </c>
      <c r="E301" s="41">
        <v>3.7781325706271011E-3</v>
      </c>
      <c r="F301" s="39">
        <v>7.5562651412542023E-3</v>
      </c>
      <c r="G301" s="39">
        <v>1.1334397711881303E-2</v>
      </c>
      <c r="H301" s="39">
        <v>1.5112530282508405E-2</v>
      </c>
      <c r="I301" s="39">
        <v>1.8890662853135506E-2</v>
      </c>
    </row>
    <row r="302" spans="2:9" s="7" customFormat="1" x14ac:dyDescent="0.25">
      <c r="B302" s="38">
        <v>2023</v>
      </c>
      <c r="C302" s="38" t="s">
        <v>23</v>
      </c>
      <c r="D302" s="38" t="s">
        <v>58</v>
      </c>
      <c r="E302" s="41">
        <v>5.6671988559406517E-3</v>
      </c>
      <c r="F302" s="39">
        <v>1.1334397711881303E-2</v>
      </c>
      <c r="G302" s="39">
        <v>1.7001596567821957E-2</v>
      </c>
      <c r="H302" s="39">
        <v>2.2668795423762607E-2</v>
      </c>
      <c r="I302" s="39">
        <v>2.8335994279703257E-2</v>
      </c>
    </row>
    <row r="303" spans="2:9" s="7" customFormat="1" x14ac:dyDescent="0.25">
      <c r="B303" s="38">
        <v>2023</v>
      </c>
      <c r="C303" s="38" t="s">
        <v>23</v>
      </c>
      <c r="D303" s="38" t="s">
        <v>59</v>
      </c>
      <c r="E303" s="41">
        <v>7.5562651412542023E-3</v>
      </c>
      <c r="F303" s="39">
        <v>1.5112530282508405E-2</v>
      </c>
      <c r="G303" s="39">
        <v>2.2668795423762607E-2</v>
      </c>
      <c r="H303" s="39">
        <v>3.0225060565016809E-2</v>
      </c>
      <c r="I303" s="39">
        <v>3.7781325706271011E-2</v>
      </c>
    </row>
    <row r="304" spans="2:9" s="7" customFormat="1" x14ac:dyDescent="0.25">
      <c r="B304" s="5">
        <v>2023</v>
      </c>
      <c r="C304" s="5" t="s">
        <v>0</v>
      </c>
      <c r="D304" s="5" t="s">
        <v>55</v>
      </c>
      <c r="E304" s="40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25">
      <c r="B305" s="5">
        <v>2023</v>
      </c>
      <c r="C305" s="5" t="s">
        <v>0</v>
      </c>
      <c r="D305" s="5" t="s">
        <v>56</v>
      </c>
      <c r="E305" s="40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25">
      <c r="B306" s="5">
        <v>2023</v>
      </c>
      <c r="C306" s="5" t="s">
        <v>0</v>
      </c>
      <c r="D306" s="5" t="s">
        <v>57</v>
      </c>
      <c r="E306" s="40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25">
      <c r="B307" s="5">
        <v>2023</v>
      </c>
      <c r="C307" s="5" t="s">
        <v>0</v>
      </c>
      <c r="D307" s="5" t="s">
        <v>58</v>
      </c>
      <c r="E307" s="40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25">
      <c r="B308" s="5">
        <v>2023</v>
      </c>
      <c r="C308" s="5" t="s">
        <v>0</v>
      </c>
      <c r="D308" s="5" t="s">
        <v>59</v>
      </c>
      <c r="E308" s="40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  <row r="309" spans="2:9" s="7" customFormat="1" x14ac:dyDescent="0.25">
      <c r="B309" s="38">
        <v>2023</v>
      </c>
      <c r="C309" s="38" t="s">
        <v>1</v>
      </c>
      <c r="D309" s="38" t="s">
        <v>55</v>
      </c>
      <c r="E309" s="41">
        <v>0</v>
      </c>
      <c r="F309" s="39">
        <v>1.7869932584484638E-3</v>
      </c>
      <c r="G309" s="39">
        <v>2.6804898876726952E-3</v>
      </c>
      <c r="H309" s="39">
        <v>3.5739865168969275E-3</v>
      </c>
      <c r="I309" s="39">
        <v>4.467483146121159E-3</v>
      </c>
    </row>
    <row r="310" spans="2:9" s="7" customFormat="1" x14ac:dyDescent="0.25">
      <c r="B310" s="38">
        <v>2023</v>
      </c>
      <c r="C310" s="38" t="s">
        <v>1</v>
      </c>
      <c r="D310" s="38" t="s">
        <v>56</v>
      </c>
      <c r="E310" s="41">
        <v>1.7869932584484638E-3</v>
      </c>
      <c r="F310" s="39">
        <v>3.5739865168969275E-3</v>
      </c>
      <c r="G310" s="39">
        <v>5.3609797753453904E-3</v>
      </c>
      <c r="H310" s="39">
        <v>7.147973033793855E-3</v>
      </c>
      <c r="I310" s="39">
        <v>8.9349662922423179E-3</v>
      </c>
    </row>
    <row r="311" spans="2:9" s="7" customFormat="1" x14ac:dyDescent="0.25">
      <c r="B311" s="38">
        <v>2023</v>
      </c>
      <c r="C311" s="38" t="s">
        <v>1</v>
      </c>
      <c r="D311" s="38" t="s">
        <v>57</v>
      </c>
      <c r="E311" s="41">
        <v>3.5739865168969275E-3</v>
      </c>
      <c r="F311" s="39">
        <v>7.147973033793855E-3</v>
      </c>
      <c r="G311" s="39">
        <v>1.0721959550690781E-2</v>
      </c>
      <c r="H311" s="39">
        <v>1.429594606758771E-2</v>
      </c>
      <c r="I311" s="39">
        <v>1.7869932584484636E-2</v>
      </c>
    </row>
    <row r="312" spans="2:9" s="7" customFormat="1" x14ac:dyDescent="0.25">
      <c r="B312" s="38">
        <v>2023</v>
      </c>
      <c r="C312" s="38" t="s">
        <v>1</v>
      </c>
      <c r="D312" s="38" t="s">
        <v>58</v>
      </c>
      <c r="E312" s="41">
        <v>5.3609797753453904E-3</v>
      </c>
      <c r="F312" s="39">
        <v>1.0721959550690781E-2</v>
      </c>
      <c r="G312" s="39">
        <v>1.6082939326036171E-2</v>
      </c>
      <c r="H312" s="39">
        <v>2.1443919101381562E-2</v>
      </c>
      <c r="I312" s="39">
        <v>2.6804898876726956E-2</v>
      </c>
    </row>
    <row r="313" spans="2:9" s="7" customFormat="1" x14ac:dyDescent="0.25">
      <c r="B313" s="38">
        <v>2023</v>
      </c>
      <c r="C313" s="38" t="s">
        <v>1</v>
      </c>
      <c r="D313" s="38" t="s">
        <v>59</v>
      </c>
      <c r="E313" s="41">
        <v>7.147973033793855E-3</v>
      </c>
      <c r="F313" s="39">
        <v>1.429594606758771E-2</v>
      </c>
      <c r="G313" s="39">
        <v>2.1443919101381562E-2</v>
      </c>
      <c r="H313" s="39">
        <v>2.859189213517542E-2</v>
      </c>
      <c r="I313" s="39">
        <v>3.5739865168969272E-2</v>
      </c>
    </row>
    <row r="314" spans="2:9" x14ac:dyDescent="0.25">
      <c r="B314" s="5">
        <v>2023</v>
      </c>
      <c r="C314" s="5" t="s">
        <v>2</v>
      </c>
      <c r="D314" s="5" t="s">
        <v>55</v>
      </c>
      <c r="E314" s="40">
        <v>0</v>
      </c>
      <c r="F314" s="10">
        <v>1.6737408885281039E-3</v>
      </c>
      <c r="G314" s="10">
        <v>2.5106113327921556E-3</v>
      </c>
      <c r="H314" s="10">
        <v>3.3474817770562078E-3</v>
      </c>
      <c r="I314" s="10">
        <v>4.1843522213202596E-3</v>
      </c>
    </row>
    <row r="315" spans="2:9" x14ac:dyDescent="0.25">
      <c r="B315" s="5">
        <v>2023</v>
      </c>
      <c r="C315" s="5" t="s">
        <v>2</v>
      </c>
      <c r="D315" s="5" t="s">
        <v>56</v>
      </c>
      <c r="E315" s="40">
        <v>1.6737408885281039E-3</v>
      </c>
      <c r="F315" s="10">
        <v>3.3474817770562078E-3</v>
      </c>
      <c r="G315" s="10">
        <v>5.0212226655843113E-3</v>
      </c>
      <c r="H315" s="10">
        <v>6.6949635541124156E-3</v>
      </c>
      <c r="I315" s="10">
        <v>8.3687044426405191E-3</v>
      </c>
    </row>
    <row r="316" spans="2:9" x14ac:dyDescent="0.25">
      <c r="B316" s="5">
        <v>2023</v>
      </c>
      <c r="C316" s="5" t="s">
        <v>2</v>
      </c>
      <c r="D316" s="5" t="s">
        <v>57</v>
      </c>
      <c r="E316" s="40">
        <v>3.3474817770562078E-3</v>
      </c>
      <c r="F316" s="10">
        <v>6.6949635541124156E-3</v>
      </c>
      <c r="G316" s="10">
        <v>1.0042445331168623E-2</v>
      </c>
      <c r="H316" s="10">
        <v>1.3389927108224831E-2</v>
      </c>
      <c r="I316" s="10">
        <v>1.6737408885281038E-2</v>
      </c>
    </row>
    <row r="317" spans="2:9" x14ac:dyDescent="0.25">
      <c r="B317" s="5">
        <v>2023</v>
      </c>
      <c r="C317" s="5" t="s">
        <v>2</v>
      </c>
      <c r="D317" s="5" t="s">
        <v>58</v>
      </c>
      <c r="E317" s="40">
        <v>5.0212226655843113E-3</v>
      </c>
      <c r="F317" s="10">
        <v>1.0042445331168623E-2</v>
      </c>
      <c r="G317" s="10">
        <v>1.5063667996752935E-2</v>
      </c>
      <c r="H317" s="10">
        <v>2.0084890662337245E-2</v>
      </c>
      <c r="I317" s="10">
        <v>2.5106113327921557E-2</v>
      </c>
    </row>
    <row r="318" spans="2:9" x14ac:dyDescent="0.25">
      <c r="B318" s="5">
        <v>2023</v>
      </c>
      <c r="C318" s="5" t="s">
        <v>2</v>
      </c>
      <c r="D318" s="5" t="s">
        <v>59</v>
      </c>
      <c r="E318" s="40">
        <v>6.6949635541124156E-3</v>
      </c>
      <c r="F318" s="10">
        <v>1.3389927108224831E-2</v>
      </c>
      <c r="G318" s="10">
        <v>2.0084890662337245E-2</v>
      </c>
      <c r="H318" s="10">
        <v>2.6779854216449663E-2</v>
      </c>
      <c r="I318" s="10">
        <v>3.3474817770562076E-2</v>
      </c>
    </row>
    <row r="319" spans="2:9" s="7" customFormat="1" x14ac:dyDescent="0.25">
      <c r="B319" s="38">
        <v>2024</v>
      </c>
      <c r="C319" s="38" t="s">
        <v>3</v>
      </c>
      <c r="D319" s="38" t="s">
        <v>55</v>
      </c>
      <c r="E319" s="41">
        <v>0</v>
      </c>
      <c r="F319" s="39">
        <v>2.1195348262741322E-3</v>
      </c>
      <c r="G319" s="39">
        <v>3.1793022394111981E-3</v>
      </c>
      <c r="H319" s="39">
        <v>4.2390696525482644E-3</v>
      </c>
      <c r="I319" s="39">
        <v>5.2988370656853303E-3</v>
      </c>
    </row>
    <row r="320" spans="2:9" s="7" customFormat="1" x14ac:dyDescent="0.25">
      <c r="B320" s="38">
        <v>2024</v>
      </c>
      <c r="C320" s="38" t="s">
        <v>3</v>
      </c>
      <c r="D320" s="38" t="s">
        <v>56</v>
      </c>
      <c r="E320" s="41">
        <v>2.1195348262741322E-3</v>
      </c>
      <c r="F320" s="39">
        <v>4.2390696525482644E-3</v>
      </c>
      <c r="G320" s="39">
        <v>6.3586044788223961E-3</v>
      </c>
      <c r="H320" s="39">
        <v>8.4781393050965288E-3</v>
      </c>
      <c r="I320" s="39">
        <v>1.0597674131370661E-2</v>
      </c>
    </row>
    <row r="321" spans="2:9" s="7" customFormat="1" x14ac:dyDescent="0.25">
      <c r="B321" s="38">
        <v>2024</v>
      </c>
      <c r="C321" s="38" t="s">
        <v>3</v>
      </c>
      <c r="D321" s="38" t="s">
        <v>57</v>
      </c>
      <c r="E321" s="41">
        <v>4.2390696525482644E-3</v>
      </c>
      <c r="F321" s="39">
        <v>8.4781393050965288E-3</v>
      </c>
      <c r="G321" s="39">
        <v>1.2717208957644792E-2</v>
      </c>
      <c r="H321" s="39">
        <v>1.6956278610193058E-2</v>
      </c>
      <c r="I321" s="39">
        <v>2.1195348262741321E-2</v>
      </c>
    </row>
    <row r="322" spans="2:9" s="7" customFormat="1" x14ac:dyDescent="0.25">
      <c r="B322" s="38">
        <v>2024</v>
      </c>
      <c r="C322" s="38" t="s">
        <v>3</v>
      </c>
      <c r="D322" s="38" t="s">
        <v>58</v>
      </c>
      <c r="E322" s="41">
        <v>6.3586044788223961E-3</v>
      </c>
      <c r="F322" s="39">
        <v>1.2717208957644792E-2</v>
      </c>
      <c r="G322" s="39">
        <v>1.9075813436467189E-2</v>
      </c>
      <c r="H322" s="39">
        <v>2.5434417915289585E-2</v>
      </c>
      <c r="I322" s="39">
        <v>3.1793022394111983E-2</v>
      </c>
    </row>
    <row r="323" spans="2:9" s="7" customFormat="1" x14ac:dyDescent="0.25">
      <c r="B323" s="38">
        <v>2024</v>
      </c>
      <c r="C323" s="38" t="s">
        <v>3</v>
      </c>
      <c r="D323" s="38" t="s">
        <v>59</v>
      </c>
      <c r="E323" s="41">
        <v>8.4781393050965288E-3</v>
      </c>
      <c r="F323" s="39">
        <v>1.6956278610193058E-2</v>
      </c>
      <c r="G323" s="39">
        <v>2.5434417915289585E-2</v>
      </c>
      <c r="H323" s="39">
        <v>3.3912557220386115E-2</v>
      </c>
      <c r="I323" s="39">
        <v>4.2390696525482642E-2</v>
      </c>
    </row>
    <row r="324" spans="2:9" x14ac:dyDescent="0.25">
      <c r="B324" s="5">
        <v>2024</v>
      </c>
      <c r="C324" s="5" t="s">
        <v>26</v>
      </c>
      <c r="D324" s="5" t="s">
        <v>55</v>
      </c>
      <c r="E324" s="40">
        <v>0</v>
      </c>
      <c r="F324" s="10">
        <v>1.9170140527028712E-3</v>
      </c>
      <c r="G324" s="10">
        <v>2.8755210790543067E-3</v>
      </c>
      <c r="H324" s="10">
        <v>3.8340281054057425E-3</v>
      </c>
      <c r="I324" s="10">
        <v>4.7925351317571778E-3</v>
      </c>
    </row>
    <row r="325" spans="2:9" x14ac:dyDescent="0.25">
      <c r="B325" s="5">
        <v>2024</v>
      </c>
      <c r="C325" s="5" t="s">
        <v>26</v>
      </c>
      <c r="D325" s="5" t="s">
        <v>56</v>
      </c>
      <c r="E325" s="40">
        <v>1.9170140527028712E-3</v>
      </c>
      <c r="F325" s="10">
        <v>3.8340281054057425E-3</v>
      </c>
      <c r="G325" s="10">
        <v>5.7510421581086135E-3</v>
      </c>
      <c r="H325" s="10">
        <v>7.6680562108114849E-3</v>
      </c>
      <c r="I325" s="10">
        <v>9.5850702635143555E-3</v>
      </c>
    </row>
    <row r="326" spans="2:9" x14ac:dyDescent="0.25">
      <c r="B326" s="5">
        <v>2024</v>
      </c>
      <c r="C326" s="5" t="s">
        <v>26</v>
      </c>
      <c r="D326" s="5" t="s">
        <v>57</v>
      </c>
      <c r="E326" s="40">
        <v>3.8340281054057425E-3</v>
      </c>
      <c r="F326" s="10">
        <v>7.6680562108114849E-3</v>
      </c>
      <c r="G326" s="10">
        <v>1.1502084316217227E-2</v>
      </c>
      <c r="H326" s="10">
        <v>1.533611242162297E-2</v>
      </c>
      <c r="I326" s="10">
        <v>1.9170140527028711E-2</v>
      </c>
    </row>
    <row r="327" spans="2:9" x14ac:dyDescent="0.25">
      <c r="B327" s="5">
        <v>2024</v>
      </c>
      <c r="C327" s="5" t="s">
        <v>26</v>
      </c>
      <c r="D327" s="5" t="s">
        <v>58</v>
      </c>
      <c r="E327" s="40">
        <v>5.7510421581086135E-3</v>
      </c>
      <c r="F327" s="10">
        <v>1.1502084316217227E-2</v>
      </c>
      <c r="G327" s="10">
        <v>1.725312647432584E-2</v>
      </c>
      <c r="H327" s="10">
        <v>2.3004168632434454E-2</v>
      </c>
      <c r="I327" s="10">
        <v>2.8755210790543065E-2</v>
      </c>
    </row>
    <row r="328" spans="2:9" x14ac:dyDescent="0.25">
      <c r="B328" s="5">
        <v>2024</v>
      </c>
      <c r="C328" s="5" t="s">
        <v>26</v>
      </c>
      <c r="D328" s="5" t="s">
        <v>59</v>
      </c>
      <c r="E328" s="40">
        <v>7.6680562108114849E-3</v>
      </c>
      <c r="F328" s="10">
        <v>1.533611242162297E-2</v>
      </c>
      <c r="G328" s="10">
        <v>2.3004168632434454E-2</v>
      </c>
      <c r="H328" s="10">
        <v>3.067222484324594E-2</v>
      </c>
      <c r="I328" s="10">
        <v>3.8340281054057422E-2</v>
      </c>
    </row>
    <row r="329" spans="2:9" s="7" customFormat="1" x14ac:dyDescent="0.25">
      <c r="B329" s="38">
        <v>2024</v>
      </c>
      <c r="C329" s="38" t="s">
        <v>4</v>
      </c>
      <c r="D329" s="38" t="s">
        <v>55</v>
      </c>
      <c r="E329" s="41">
        <v>0</v>
      </c>
      <c r="F329" s="39">
        <v>1.8423235548436227E-3</v>
      </c>
      <c r="G329" s="39">
        <v>2.7634853322654339E-3</v>
      </c>
      <c r="H329" s="39">
        <v>3.6846471096872455E-3</v>
      </c>
      <c r="I329" s="39">
        <v>4.6058088871090566E-3</v>
      </c>
    </row>
    <row r="330" spans="2:9" s="7" customFormat="1" x14ac:dyDescent="0.25">
      <c r="B330" s="38">
        <v>2024</v>
      </c>
      <c r="C330" s="38" t="s">
        <v>4</v>
      </c>
      <c r="D330" s="38" t="s">
        <v>56</v>
      </c>
      <c r="E330" s="41">
        <v>1.8423235548436227E-3</v>
      </c>
      <c r="F330" s="39">
        <v>3.6846471096872455E-3</v>
      </c>
      <c r="G330" s="39">
        <v>5.5269706645308678E-3</v>
      </c>
      <c r="H330" s="39">
        <v>7.369294219374491E-3</v>
      </c>
      <c r="I330" s="39">
        <v>9.2116177742181133E-3</v>
      </c>
    </row>
    <row r="331" spans="2:9" s="7" customFormat="1" x14ac:dyDescent="0.25">
      <c r="B331" s="38">
        <v>2024</v>
      </c>
      <c r="C331" s="38" t="s">
        <v>4</v>
      </c>
      <c r="D331" s="38" t="s">
        <v>57</v>
      </c>
      <c r="E331" s="41">
        <v>3.6846471096872455E-3</v>
      </c>
      <c r="F331" s="39">
        <v>7.369294219374491E-3</v>
      </c>
      <c r="G331" s="39">
        <v>1.1053941329061736E-2</v>
      </c>
      <c r="H331" s="39">
        <v>1.4738588438748982E-2</v>
      </c>
      <c r="I331" s="39">
        <v>1.8423235548436227E-2</v>
      </c>
    </row>
    <row r="332" spans="2:9" s="7" customFormat="1" x14ac:dyDescent="0.25">
      <c r="B332" s="38">
        <v>2024</v>
      </c>
      <c r="C332" s="38" t="s">
        <v>4</v>
      </c>
      <c r="D332" s="38" t="s">
        <v>58</v>
      </c>
      <c r="E332" s="41">
        <v>5.5269706645308678E-3</v>
      </c>
      <c r="F332" s="39">
        <v>1.1053941329061736E-2</v>
      </c>
      <c r="G332" s="39">
        <v>1.6580911993592604E-2</v>
      </c>
      <c r="H332" s="39">
        <v>2.2107882658123471E-2</v>
      </c>
      <c r="I332" s="39">
        <v>2.7634853322654342E-2</v>
      </c>
    </row>
    <row r="333" spans="2:9" s="7" customFormat="1" x14ac:dyDescent="0.25">
      <c r="B333" s="38">
        <v>2024</v>
      </c>
      <c r="C333" s="38" t="s">
        <v>4</v>
      </c>
      <c r="D333" s="38" t="s">
        <v>59</v>
      </c>
      <c r="E333" s="41">
        <v>7.369294219374491E-3</v>
      </c>
      <c r="F333" s="39">
        <v>1.4738588438748982E-2</v>
      </c>
      <c r="G333" s="39">
        <v>2.2107882658123471E-2</v>
      </c>
      <c r="H333" s="39">
        <v>2.9477176877497964E-2</v>
      </c>
      <c r="I333" s="39">
        <v>3.6846471096872453E-2</v>
      </c>
    </row>
    <row r="334" spans="2:9" x14ac:dyDescent="0.25">
      <c r="B334" s="5">
        <v>2024</v>
      </c>
      <c r="C334" s="5" t="s">
        <v>25</v>
      </c>
      <c r="D334" s="5" t="s">
        <v>55</v>
      </c>
      <c r="E334" s="40">
        <v>0</v>
      </c>
      <c r="F334" s="10">
        <v>1.6830146604965637E-3</v>
      </c>
      <c r="G334" s="10">
        <v>2.5245219907448456E-3</v>
      </c>
      <c r="H334" s="10">
        <v>3.3660293209931275E-3</v>
      </c>
      <c r="I334" s="10">
        <v>4.2075366512414093E-3</v>
      </c>
    </row>
    <row r="335" spans="2:9" x14ac:dyDescent="0.25">
      <c r="B335" s="5">
        <v>2024</v>
      </c>
      <c r="C335" s="5" t="s">
        <v>25</v>
      </c>
      <c r="D335" s="5" t="s">
        <v>56</v>
      </c>
      <c r="E335" s="40">
        <v>1.6830146604965637E-3</v>
      </c>
      <c r="F335" s="10">
        <v>3.3660293209931275E-3</v>
      </c>
      <c r="G335" s="10">
        <v>5.0490439814896912E-3</v>
      </c>
      <c r="H335" s="10">
        <v>6.7320586419862549E-3</v>
      </c>
      <c r="I335" s="10">
        <v>8.4150733024828187E-3</v>
      </c>
    </row>
    <row r="336" spans="2:9" x14ac:dyDescent="0.25">
      <c r="B336" s="5">
        <v>2024</v>
      </c>
      <c r="C336" s="5" t="s">
        <v>25</v>
      </c>
      <c r="D336" s="5" t="s">
        <v>57</v>
      </c>
      <c r="E336" s="40">
        <v>3.3660293209931275E-3</v>
      </c>
      <c r="F336" s="10">
        <v>6.7320586419862549E-3</v>
      </c>
      <c r="G336" s="10">
        <v>1.0098087962979382E-2</v>
      </c>
      <c r="H336" s="10">
        <v>1.346411728397251E-2</v>
      </c>
      <c r="I336" s="10">
        <v>1.6830146604965637E-2</v>
      </c>
    </row>
    <row r="337" spans="2:9" x14ac:dyDescent="0.25">
      <c r="B337" s="5">
        <v>2024</v>
      </c>
      <c r="C337" s="5" t="s">
        <v>25</v>
      </c>
      <c r="D337" s="5" t="s">
        <v>58</v>
      </c>
      <c r="E337" s="40">
        <v>5.0490439814896912E-3</v>
      </c>
      <c r="F337" s="10">
        <v>1.0098087962979382E-2</v>
      </c>
      <c r="G337" s="10">
        <v>1.5147131944469074E-2</v>
      </c>
      <c r="H337" s="10">
        <v>2.0196175925958765E-2</v>
      </c>
      <c r="I337" s="10">
        <v>2.5245219907448456E-2</v>
      </c>
    </row>
    <row r="338" spans="2:9" x14ac:dyDescent="0.25">
      <c r="B338" s="5">
        <v>2024</v>
      </c>
      <c r="C338" s="5" t="s">
        <v>25</v>
      </c>
      <c r="D338" s="5" t="s">
        <v>59</v>
      </c>
      <c r="E338" s="40">
        <v>6.7320586419862549E-3</v>
      </c>
      <c r="F338" s="10">
        <v>1.346411728397251E-2</v>
      </c>
      <c r="G338" s="10">
        <v>2.0196175925958765E-2</v>
      </c>
      <c r="H338" s="10">
        <v>2.692823456794502E-2</v>
      </c>
      <c r="I338" s="10">
        <v>3.3660293209931275E-2</v>
      </c>
    </row>
    <row r="339" spans="2:9" s="7" customFormat="1" x14ac:dyDescent="0.25">
      <c r="B339" s="38">
        <v>2024</v>
      </c>
      <c r="C339" s="38" t="s">
        <v>5</v>
      </c>
      <c r="D339" s="38" t="s">
        <v>55</v>
      </c>
      <c r="E339" s="41">
        <v>0</v>
      </c>
      <c r="F339" s="39">
        <v>1.9863624340730654E-3</v>
      </c>
      <c r="G339" s="39">
        <v>2.9795436511095984E-3</v>
      </c>
      <c r="H339" s="39">
        <v>3.9727248681461309E-3</v>
      </c>
      <c r="I339" s="39">
        <v>4.9659060851826638E-3</v>
      </c>
    </row>
    <row r="340" spans="2:9" s="7" customFormat="1" x14ac:dyDescent="0.25">
      <c r="B340" s="38">
        <v>2024</v>
      </c>
      <c r="C340" s="38" t="s">
        <v>5</v>
      </c>
      <c r="D340" s="38" t="s">
        <v>56</v>
      </c>
      <c r="E340" s="41">
        <v>1.9863624340730654E-3</v>
      </c>
      <c r="F340" s="39">
        <v>3.9727248681461309E-3</v>
      </c>
      <c r="G340" s="39">
        <v>5.9590873022191968E-3</v>
      </c>
      <c r="H340" s="39">
        <v>7.9454497362922618E-3</v>
      </c>
      <c r="I340" s="39">
        <v>9.9318121703653277E-3</v>
      </c>
    </row>
    <row r="341" spans="2:9" s="7" customFormat="1" x14ac:dyDescent="0.25">
      <c r="B341" s="38">
        <v>2024</v>
      </c>
      <c r="C341" s="38" t="s">
        <v>5</v>
      </c>
      <c r="D341" s="38" t="s">
        <v>57</v>
      </c>
      <c r="E341" s="41">
        <v>3.9727248681461309E-3</v>
      </c>
      <c r="F341" s="39">
        <v>7.9454497362922618E-3</v>
      </c>
      <c r="G341" s="39">
        <v>1.1918174604438394E-2</v>
      </c>
      <c r="H341" s="39">
        <v>1.5890899472584524E-2</v>
      </c>
      <c r="I341" s="39">
        <v>1.9863624340730655E-2</v>
      </c>
    </row>
    <row r="342" spans="2:9" s="7" customFormat="1" x14ac:dyDescent="0.25">
      <c r="B342" s="38">
        <v>2024</v>
      </c>
      <c r="C342" s="38" t="s">
        <v>5</v>
      </c>
      <c r="D342" s="38" t="s">
        <v>58</v>
      </c>
      <c r="E342" s="41">
        <v>5.9590873022191968E-3</v>
      </c>
      <c r="F342" s="39">
        <v>1.1918174604438394E-2</v>
      </c>
      <c r="G342" s="39">
        <v>1.7877261906657591E-2</v>
      </c>
      <c r="H342" s="39">
        <v>2.3836349208876787E-2</v>
      </c>
      <c r="I342" s="39">
        <v>2.9795436511095983E-2</v>
      </c>
    </row>
    <row r="343" spans="2:9" s="7" customFormat="1" x14ac:dyDescent="0.25">
      <c r="B343" s="38">
        <v>2024</v>
      </c>
      <c r="C343" s="38" t="s">
        <v>5</v>
      </c>
      <c r="D343" s="38" t="s">
        <v>59</v>
      </c>
      <c r="E343" s="41">
        <v>7.9454497362922618E-3</v>
      </c>
      <c r="F343" s="39">
        <v>1.5890899472584524E-2</v>
      </c>
      <c r="G343" s="39">
        <v>2.3836349208876787E-2</v>
      </c>
      <c r="H343" s="39">
        <v>3.1781798945169047E-2</v>
      </c>
      <c r="I343" s="39">
        <v>3.9727248681461311E-2</v>
      </c>
    </row>
    <row r="344" spans="2:9" x14ac:dyDescent="0.25">
      <c r="B344" s="5">
        <v>2024</v>
      </c>
      <c r="C344" s="5" t="s">
        <v>6</v>
      </c>
      <c r="D344" s="5" t="s">
        <v>55</v>
      </c>
      <c r="E344" s="40">
        <v>0</v>
      </c>
      <c r="F344" s="10">
        <v>1.7417271175290566E-3</v>
      </c>
      <c r="G344" s="10">
        <v>2.6125906762935846E-3</v>
      </c>
      <c r="H344" s="10">
        <v>3.4834542350581131E-3</v>
      </c>
      <c r="I344" s="10">
        <v>4.3543177938226412E-3</v>
      </c>
    </row>
    <row r="345" spans="2:9" x14ac:dyDescent="0.25">
      <c r="B345" s="5">
        <v>2024</v>
      </c>
      <c r="C345" s="5" t="s">
        <v>6</v>
      </c>
      <c r="D345" s="5" t="s">
        <v>56</v>
      </c>
      <c r="E345" s="40">
        <v>1.7417271175290566E-3</v>
      </c>
      <c r="F345" s="10">
        <v>3.4834542350581131E-3</v>
      </c>
      <c r="G345" s="10">
        <v>5.2251813525871693E-3</v>
      </c>
      <c r="H345" s="10">
        <v>6.9669084701162263E-3</v>
      </c>
      <c r="I345" s="10">
        <v>8.7086355876452824E-3</v>
      </c>
    </row>
    <row r="346" spans="2:9" x14ac:dyDescent="0.25">
      <c r="B346" s="5">
        <v>2024</v>
      </c>
      <c r="C346" s="5" t="s">
        <v>6</v>
      </c>
      <c r="D346" s="5" t="s">
        <v>57</v>
      </c>
      <c r="E346" s="40">
        <v>3.4834542350581131E-3</v>
      </c>
      <c r="F346" s="10">
        <v>6.9669084701162263E-3</v>
      </c>
      <c r="G346" s="10">
        <v>1.0450362705174339E-2</v>
      </c>
      <c r="H346" s="10">
        <v>1.3933816940232453E-2</v>
      </c>
      <c r="I346" s="10">
        <v>1.7417271175290565E-2</v>
      </c>
    </row>
    <row r="347" spans="2:9" x14ac:dyDescent="0.25">
      <c r="B347" s="5">
        <v>2024</v>
      </c>
      <c r="C347" s="5" t="s">
        <v>6</v>
      </c>
      <c r="D347" s="5" t="s">
        <v>58</v>
      </c>
      <c r="E347" s="40">
        <v>5.2251813525871693E-3</v>
      </c>
      <c r="F347" s="10">
        <v>1.0450362705174339E-2</v>
      </c>
      <c r="G347" s="10">
        <v>1.567554405776151E-2</v>
      </c>
      <c r="H347" s="10">
        <v>2.0900725410348677E-2</v>
      </c>
      <c r="I347" s="10">
        <v>2.6125906762935847E-2</v>
      </c>
    </row>
    <row r="348" spans="2:9" x14ac:dyDescent="0.25">
      <c r="B348" s="5">
        <v>2024</v>
      </c>
      <c r="C348" s="5" t="s">
        <v>6</v>
      </c>
      <c r="D348" s="5" t="s">
        <v>59</v>
      </c>
      <c r="E348" s="40">
        <v>6.9669084701162263E-3</v>
      </c>
      <c r="F348" s="10">
        <v>1.3933816940232453E-2</v>
      </c>
      <c r="G348" s="10">
        <v>2.0900725410348677E-2</v>
      </c>
      <c r="H348" s="10">
        <v>2.7867633880464905E-2</v>
      </c>
      <c r="I348" s="10">
        <v>3.483454235058113E-2</v>
      </c>
    </row>
    <row r="349" spans="2:9" s="7" customFormat="1" x14ac:dyDescent="0.25">
      <c r="B349" s="38">
        <v>2024</v>
      </c>
      <c r="C349" s="38" t="s">
        <v>7</v>
      </c>
      <c r="D349" s="38" t="s">
        <v>55</v>
      </c>
      <c r="E349" s="41">
        <v>0</v>
      </c>
      <c r="F349" s="39">
        <v>1.7116510114957432E-3</v>
      </c>
      <c r="G349" s="39">
        <v>2.5674765172436147E-3</v>
      </c>
      <c r="H349" s="39">
        <v>3.4233020229914863E-3</v>
      </c>
      <c r="I349" s="39">
        <v>4.2791275287393576E-3</v>
      </c>
    </row>
    <row r="350" spans="2:9" s="7" customFormat="1" x14ac:dyDescent="0.25">
      <c r="B350" s="38">
        <v>2024</v>
      </c>
      <c r="C350" s="38" t="s">
        <v>7</v>
      </c>
      <c r="D350" s="38" t="s">
        <v>56</v>
      </c>
      <c r="E350" s="41">
        <v>1.7116510114957432E-3</v>
      </c>
      <c r="F350" s="39">
        <v>3.4233020229914863E-3</v>
      </c>
      <c r="G350" s="39">
        <v>5.1349530344872293E-3</v>
      </c>
      <c r="H350" s="39">
        <v>6.8466040459829727E-3</v>
      </c>
      <c r="I350" s="39">
        <v>8.5582550574787152E-3</v>
      </c>
    </row>
    <row r="351" spans="2:9" s="7" customFormat="1" x14ac:dyDescent="0.25">
      <c r="B351" s="38">
        <v>2024</v>
      </c>
      <c r="C351" s="38" t="s">
        <v>7</v>
      </c>
      <c r="D351" s="38" t="s">
        <v>57</v>
      </c>
      <c r="E351" s="41">
        <v>3.4233020229914863E-3</v>
      </c>
      <c r="F351" s="39">
        <v>6.8466040459829727E-3</v>
      </c>
      <c r="G351" s="39">
        <v>1.0269906068974459E-2</v>
      </c>
      <c r="H351" s="39">
        <v>1.3693208091965945E-2</v>
      </c>
      <c r="I351" s="39">
        <v>1.711651011495743E-2</v>
      </c>
    </row>
    <row r="352" spans="2:9" s="7" customFormat="1" x14ac:dyDescent="0.25">
      <c r="B352" s="38">
        <v>2024</v>
      </c>
      <c r="C352" s="38" t="s">
        <v>7</v>
      </c>
      <c r="D352" s="38" t="s">
        <v>58</v>
      </c>
      <c r="E352" s="41">
        <v>5.1349530344872293E-3</v>
      </c>
      <c r="F352" s="39">
        <v>1.0269906068974459E-2</v>
      </c>
      <c r="G352" s="39">
        <v>1.5404859103461687E-2</v>
      </c>
      <c r="H352" s="39">
        <v>2.0539812137948917E-2</v>
      </c>
      <c r="I352" s="39">
        <v>2.5674765172436144E-2</v>
      </c>
    </row>
    <row r="353" spans="2:9" s="7" customFormat="1" x14ac:dyDescent="0.25">
      <c r="B353" s="38">
        <v>2024</v>
      </c>
      <c r="C353" s="38" t="s">
        <v>7</v>
      </c>
      <c r="D353" s="38" t="s">
        <v>59</v>
      </c>
      <c r="E353" s="41">
        <v>6.8466040459829727E-3</v>
      </c>
      <c r="F353" s="39">
        <v>1.3693208091965945E-2</v>
      </c>
      <c r="G353" s="39">
        <v>2.0539812137948917E-2</v>
      </c>
      <c r="H353" s="39">
        <v>2.7386416183931891E-2</v>
      </c>
      <c r="I353" s="39">
        <v>3.4233020229914861E-2</v>
      </c>
    </row>
    <row r="354" spans="2:9" x14ac:dyDescent="0.25">
      <c r="B354" s="5">
        <v>2024</v>
      </c>
      <c r="C354" s="5" t="s">
        <v>24</v>
      </c>
      <c r="D354" s="5" t="s">
        <v>55</v>
      </c>
      <c r="E354" s="40">
        <v>0</v>
      </c>
      <c r="F354" s="10">
        <v>2.1444770656957571E-3</v>
      </c>
      <c r="G354" s="10">
        <v>3.2167155985436354E-3</v>
      </c>
      <c r="H354" s="10">
        <v>4.2889541313915142E-3</v>
      </c>
      <c r="I354" s="10">
        <v>5.3611926642393925E-3</v>
      </c>
    </row>
    <row r="355" spans="2:9" x14ac:dyDescent="0.25">
      <c r="B355" s="5">
        <v>2024</v>
      </c>
      <c r="C355" s="5" t="s">
        <v>24</v>
      </c>
      <c r="D355" s="5" t="s">
        <v>56</v>
      </c>
      <c r="E355" s="40">
        <v>2.1444770656957571E-3</v>
      </c>
      <c r="F355" s="10">
        <v>4.2889541313915142E-3</v>
      </c>
      <c r="G355" s="10">
        <v>6.4334311970872709E-3</v>
      </c>
      <c r="H355" s="10">
        <v>8.5779082627830284E-3</v>
      </c>
      <c r="I355" s="10">
        <v>1.0722385328478785E-2</v>
      </c>
    </row>
    <row r="356" spans="2:9" x14ac:dyDescent="0.25">
      <c r="B356" s="5">
        <v>2024</v>
      </c>
      <c r="C356" s="5" t="s">
        <v>24</v>
      </c>
      <c r="D356" s="5" t="s">
        <v>57</v>
      </c>
      <c r="E356" s="40">
        <v>4.2889541313915142E-3</v>
      </c>
      <c r="F356" s="10">
        <v>8.5779082627830284E-3</v>
      </c>
      <c r="G356" s="10">
        <v>1.2866862394174542E-2</v>
      </c>
      <c r="H356" s="10">
        <v>1.7155816525566057E-2</v>
      </c>
      <c r="I356" s="10">
        <v>2.144477065695757E-2</v>
      </c>
    </row>
    <row r="357" spans="2:9" x14ac:dyDescent="0.25">
      <c r="B357" s="5">
        <v>2024</v>
      </c>
      <c r="C357" s="5" t="s">
        <v>24</v>
      </c>
      <c r="D357" s="5" t="s">
        <v>58</v>
      </c>
      <c r="E357" s="40">
        <v>6.4334311970872709E-3</v>
      </c>
      <c r="F357" s="10">
        <v>1.2866862394174542E-2</v>
      </c>
      <c r="G357" s="10">
        <v>1.9300293591261813E-2</v>
      </c>
      <c r="H357" s="10">
        <v>2.5733724788349083E-2</v>
      </c>
      <c r="I357" s="10">
        <v>3.2167155985436353E-2</v>
      </c>
    </row>
    <row r="358" spans="2:9" x14ac:dyDescent="0.25">
      <c r="B358" s="5">
        <v>2024</v>
      </c>
      <c r="C358" s="5" t="s">
        <v>24</v>
      </c>
      <c r="D358" s="5" t="s">
        <v>59</v>
      </c>
      <c r="E358" s="40">
        <v>8.5779082627830284E-3</v>
      </c>
      <c r="F358" s="10">
        <v>1.7155816525566057E-2</v>
      </c>
      <c r="G358" s="10">
        <v>2.5733724788349083E-2</v>
      </c>
      <c r="H358" s="10">
        <v>3.4311633051132114E-2</v>
      </c>
      <c r="I358" s="10">
        <v>4.288954131391514E-2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Alvaro Jaramillo</cp:lastModifiedBy>
  <cp:lastPrinted>2024-08-20T14:35:37Z</cp:lastPrinted>
  <dcterms:created xsi:type="dcterms:W3CDTF">2019-11-19T17:26:51Z</dcterms:created>
  <dcterms:modified xsi:type="dcterms:W3CDTF">2024-08-20T14:36:22Z</dcterms:modified>
</cp:coreProperties>
</file>