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4\01 Ener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1"/>
    <pivotCache cacheId="12" r:id="rId12"/>
    <pivotCache cacheId="17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<sst xmlns="http://schemas.openxmlformats.org/spreadsheetml/2006/main" count="2143" uniqueCount="82">
  <si>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</si>
  <si>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</si>
  <si>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</si>
  <si>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</si>
  <si>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</si>
  <si>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</si>
  <si>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</si>
  <si>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</si>
  <si>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</si>
  <si>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</si>
  <si>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</si>
  <si>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</si>
  <si>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</si>
  <si>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</si>
  <si>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</si>
  <si>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</si>
  <si>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</si>
  <si>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</si>
  <si>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</si>
  <si>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</si>
  <si>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</si>
  <si>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</si>
  <si>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</si>
  <si>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</si>
  <si>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</si>
  <si>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</si>
  <si>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</si>
  <si>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</si>
  <si>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</si>
  <si>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</si>
  <si>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</si>
  <si>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</si>
  <si>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</si>
  <si>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</si>
  <si>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</si>
  <si>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</si>
  <si>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</si>
  <si>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</si>
  <si>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</si>
  <si>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</si>
  <si>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</si>
  <si>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</si>
  <si>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</si>
  <si>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</si>
  <si>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</si>
  <si>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</si>
  <si>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</si>
  <si>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</si>
  <si>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</si>
  <si>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</si>
  <si>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</si>
  <si>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</si>
  <si>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</si>
  <si>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</si>
  <si>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</si>
  <si>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</si>
  <si>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</si>
  <si>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</si>
  <si>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</si>
  <si>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</si>
  <si>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</si>
  <si>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</si>
  <si>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</si>
  <si>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</si>
  <si>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</si>
  <si>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</si>
  <si>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</si>
  <si>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</si>
  <si>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</si>
  <si>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</si>
  <si>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</si>
  <si>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</si>
  <si>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</si>
  <si>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</si>
  <si>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</si>
  <si>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</si>
  <si>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</si>
  <si>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</si>
  <si>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</si>
  <si>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</si>
  <si>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</si>
  <si>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Enero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</si>
</sst>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69" formatCode="_ * #,##0.0000_ ;_ * \-#,##0.0000_ ;_ * &quot;-&quot;??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165" fontId="9" fillId="0" borderId="1" xfId="0" applyNumberFormat="1" applyFont="1" applyBorder="1"/>
    <xf numFmtId="0" fontId="9" fillId="0" borderId="0" xfId="0" applyFont="1" applyBorder="1"/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169" fontId="0" fillId="0" borderId="0" xfId="0" applyNumberForma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6" borderId="0" xfId="0" applyFont="1" applyFill="1" applyBorder="1" applyAlignment="1">
      <alignment horizontal="center"/>
    </xf>
    <xf numFmtId="0" fontId="5" fillId="6" borderId="0" xfId="0" applyFont="1" applyFill="1"/>
    <xf numFmtId="0" fontId="6" fillId="6" borderId="0" xfId="0" applyFont="1" applyFill="1" applyAlignment="1">
      <alignment vertical="center" wrapText="1"/>
    </xf>
    <xf numFmtId="0" fontId="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34"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b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b/>
      </font>
    </dxf>
    <dxf>
      <fill>
        <patternFill>
          <bgColor theme="4" tint="-0.499984740745262"/>
        </patternFill>
      </fill>
    </dxf>
    <dxf>
      <font>
        <color theme="0"/>
      </font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b/>
      </font>
    </dxf>
    <dxf>
      <fill>
        <patternFill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theme="4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309.650887037038" createdVersion="5" refreshedVersion="5" minRefreshableVersion="3" recordCount="38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4" count="9">
        <n v="2017"/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0.000 y menor a 5 millones" u="1"/>
        <s v="Menor o igual a 650.000" u="1"/>
        <s v="Mayor a 19 millones y menor a 65 millones" u="1"/>
        <s v="Mayor a 65 millones" u="1"/>
        <s v="Mayor a 5 millones y menor a 19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309.65192650463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ayor a 1.1 millones y menor a 1.6 millones" u="1"/>
        <s v="Mayor a 1.6 millones y menor a 2.8 millones" u="1"/>
        <s v="Menor o igual a 875.000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309.652668634262" createdVersion="5" refreshedVersion="5" minRefreshableVersion="3" recordCount="321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6"/>
    <x v="9"/>
    <x v="5"/>
    <n v="0"/>
    <n v="2.0082471803836914E-3"/>
    <n v="4.0164943607673828E-3"/>
    <n v="6.0247415411510746E-3"/>
    <n v="8.0329887215347655E-3"/>
  </r>
  <r>
    <x v="6"/>
    <x v="9"/>
    <x v="6"/>
    <n v="2.0082471803836914E-3"/>
    <n v="4.0164943607673828E-3"/>
    <n v="8.0329887215347655E-3"/>
    <n v="1.2049483082302149E-2"/>
    <n v="1.6065977443069531E-2"/>
  </r>
  <r>
    <x v="6"/>
    <x v="9"/>
    <x v="7"/>
    <n v="3.0123707705755373E-3"/>
    <n v="6.0247415411510746E-3"/>
    <n v="1.2049483082302149E-2"/>
    <n v="1.8074224623453223E-2"/>
    <n v="2.4098966164604298E-2"/>
  </r>
  <r>
    <x v="6"/>
    <x v="9"/>
    <x v="8"/>
    <n v="4.0164943607673828E-3"/>
    <n v="8.0329887215347655E-3"/>
    <n v="1.6065977443069531E-2"/>
    <n v="2.4098966164604298E-2"/>
    <n v="3.2131954886139062E-2"/>
  </r>
  <r>
    <x v="6"/>
    <x v="9"/>
    <x v="9"/>
    <n v="5.0206179509592287E-3"/>
    <n v="1.0041235901918457E-2"/>
    <n v="2.0082471803836915E-2"/>
    <n v="3.012370770575537E-2"/>
    <n v="4.0164943607673829E-2"/>
  </r>
  <r>
    <x v="6"/>
    <x v="10"/>
    <x v="5"/>
    <n v="0"/>
    <n v="1.8322268178375914E-3"/>
    <n v="3.6644536356751829E-3"/>
    <n v="5.4966804535127737E-3"/>
    <n v="7.3289072713503657E-3"/>
  </r>
  <r>
    <x v="6"/>
    <x v="10"/>
    <x v="6"/>
    <n v="1.8322268178375914E-3"/>
    <n v="3.6644536356751829E-3"/>
    <n v="7.3289072713503657E-3"/>
    <n v="1.0993360907025547E-2"/>
    <n v="1.4657814542700731E-2"/>
  </r>
  <r>
    <x v="6"/>
    <x v="10"/>
    <x v="7"/>
    <n v="2.7483402267563868E-3"/>
    <n v="5.4966804535127737E-3"/>
    <n v="1.0993360907025547E-2"/>
    <n v="1.6490041360538322E-2"/>
    <n v="2.1986721814051095E-2"/>
  </r>
  <r>
    <x v="6"/>
    <x v="10"/>
    <x v="8"/>
    <n v="3.6644536356751829E-3"/>
    <n v="7.3289072713503657E-3"/>
    <n v="1.4657814542700731E-2"/>
    <n v="2.1986721814051095E-2"/>
    <n v="2.9315629085401463E-2"/>
  </r>
  <r>
    <x v="6"/>
    <x v="10"/>
    <x v="9"/>
    <n v="4.5805670445939785E-3"/>
    <n v="9.161134089187957E-3"/>
    <n v="1.8322268178375914E-2"/>
    <n v="2.7483402267563871E-2"/>
    <n v="3.6644536356751828E-2"/>
  </r>
  <r>
    <x v="6"/>
    <x v="11"/>
    <x v="5"/>
    <n v="0"/>
    <n v="1.9704856475864889E-3"/>
    <n v="3.9409712951729778E-3"/>
    <n v="5.9114569427594667E-3"/>
    <n v="7.8819425903459556E-3"/>
  </r>
  <r>
    <x v="6"/>
    <x v="11"/>
    <x v="6"/>
    <n v="1.9704856475864889E-3"/>
    <n v="3.9409712951729778E-3"/>
    <n v="7.8819425903459556E-3"/>
    <n v="1.1822913885518933E-2"/>
    <n v="1.5763885180691911E-2"/>
  </r>
  <r>
    <x v="6"/>
    <x v="11"/>
    <x v="7"/>
    <n v="2.9557284713797333E-3"/>
    <n v="5.9114569427594667E-3"/>
    <n v="1.1822913885518933E-2"/>
    <n v="1.77343708282784E-2"/>
    <n v="2.3645827771037867E-2"/>
  </r>
  <r>
    <x v="6"/>
    <x v="11"/>
    <x v="8"/>
    <n v="3.9409712951729778E-3"/>
    <n v="7.8819425903459556E-3"/>
    <n v="1.5763885180691911E-2"/>
    <n v="2.3645827771037867E-2"/>
    <n v="3.1527770361383822E-2"/>
  </r>
  <r>
    <x v="6"/>
    <x v="11"/>
    <x v="9"/>
    <n v="4.9262141189662222E-3"/>
    <n v="9.8524282379324445E-3"/>
    <n v="1.9704856475864889E-2"/>
    <n v="2.9557284713797333E-2"/>
    <n v="3.9409712951729778E-2"/>
  </r>
  <r>
    <x v="6"/>
    <x v="0"/>
    <x v="5"/>
    <n v="0"/>
    <n v="2.077291427304684E-3"/>
    <n v="4.1545828546093681E-3"/>
    <n v="6.2318742819140512E-3"/>
    <n v="8.3091657092187361E-3"/>
  </r>
  <r>
    <x v="6"/>
    <x v="0"/>
    <x v="6"/>
    <n v="2.077291427304684E-3"/>
    <n v="4.1545828546093681E-3"/>
    <n v="8.3091657092187361E-3"/>
    <n v="1.2463748563828102E-2"/>
    <n v="1.6618331418437472E-2"/>
  </r>
  <r>
    <x v="6"/>
    <x v="0"/>
    <x v="7"/>
    <n v="3.1159371409570256E-3"/>
    <n v="6.2318742819140512E-3"/>
    <n v="1.2463748563828102E-2"/>
    <n v="1.8695622845742155E-2"/>
    <n v="2.4927497127656205E-2"/>
  </r>
  <r>
    <x v="6"/>
    <x v="0"/>
    <x v="8"/>
    <n v="4.1545828546093681E-3"/>
    <n v="8.3091657092187361E-3"/>
    <n v="1.6618331418437472E-2"/>
    <n v="2.4927497127656205E-2"/>
    <n v="3.3236662836874944E-2"/>
  </r>
  <r>
    <x v="6"/>
    <x v="0"/>
    <x v="9"/>
    <n v="5.1932285682617096E-3"/>
    <n v="1.0386457136523419E-2"/>
    <n v="2.0772914273046839E-2"/>
    <n v="3.1159371409570258E-2"/>
    <n v="4.1545828546093677E-2"/>
  </r>
  <r>
    <x v="6"/>
    <x v="1"/>
    <x v="5"/>
    <n v="0"/>
    <n v="1.9204165551118793E-3"/>
    <n v="3.8408331102237586E-3"/>
    <n v="5.7612496653356377E-3"/>
    <n v="7.6816662204475172E-3"/>
  </r>
  <r>
    <x v="6"/>
    <x v="1"/>
    <x v="6"/>
    <n v="1.9204165551118793E-3"/>
    <n v="3.8408331102237586E-3"/>
    <n v="7.6816662204475172E-3"/>
    <n v="1.1522499330671275E-2"/>
    <n v="1.5363332440895034E-2"/>
  </r>
  <r>
    <x v="6"/>
    <x v="1"/>
    <x v="7"/>
    <n v="2.8806248326678188E-3"/>
    <n v="5.7612496653356377E-3"/>
    <n v="1.1522499330671275E-2"/>
    <n v="1.7283748996006914E-2"/>
    <n v="2.3044998661342551E-2"/>
  </r>
  <r>
    <x v="6"/>
    <x v="1"/>
    <x v="8"/>
    <n v="3.8408331102237586E-3"/>
    <n v="7.6816662204475172E-3"/>
    <n v="1.5363332440895034E-2"/>
    <n v="2.3044998661342551E-2"/>
    <n v="3.0726664881790069E-2"/>
  </r>
  <r>
    <x v="6"/>
    <x v="1"/>
    <x v="9"/>
    <n v="4.8010413877796979E-3"/>
    <n v="9.6020827755593958E-3"/>
    <n v="1.9204165551118792E-2"/>
    <n v="2.8806248326678188E-2"/>
    <n v="3.8408331102237583E-2"/>
  </r>
  <r>
    <x v="6"/>
    <x v="2"/>
    <x v="5"/>
    <n v="0"/>
    <n v="1.8732709557472789E-3"/>
    <n v="3.7465419114945577E-3"/>
    <n v="5.6198128672418357E-3"/>
    <n v="7.4930838229891154E-3"/>
  </r>
  <r>
    <x v="6"/>
    <x v="2"/>
    <x v="6"/>
    <n v="1.8732709557472789E-3"/>
    <n v="3.7465419114945577E-3"/>
    <n v="7.4930838229891154E-3"/>
    <n v="1.1239625734483671E-2"/>
    <n v="1.4986167645978231E-2"/>
  </r>
  <r>
    <x v="6"/>
    <x v="2"/>
    <x v="7"/>
    <n v="2.8099064336209179E-3"/>
    <n v="5.6198128672418357E-3"/>
    <n v="1.1239625734483671E-2"/>
    <n v="1.6859438601725507E-2"/>
    <n v="2.2479251468967343E-2"/>
  </r>
  <r>
    <x v="6"/>
    <x v="2"/>
    <x v="8"/>
    <n v="3.7465419114945577E-3"/>
    <n v="7.4930838229891154E-3"/>
    <n v="1.4986167645978231E-2"/>
    <n v="2.2479251468967343E-2"/>
    <n v="2.9972335291956462E-2"/>
  </r>
  <r>
    <x v="6"/>
    <x v="2"/>
    <x v="9"/>
    <n v="4.6831773893681967E-3"/>
    <n v="9.3663547787363934E-3"/>
    <n v="1.8732709557472787E-2"/>
    <n v="2.8099064336209179E-2"/>
    <n v="3.7465419114945574E-2"/>
  </r>
  <r>
    <x v="7"/>
    <x v="3"/>
    <x v="5"/>
    <n v="0"/>
    <n v="2.1290851076024623E-3"/>
    <n v="4.2581702152049246E-3"/>
    <n v="6.3872553228073855E-3"/>
    <n v="8.5163404304098491E-3"/>
  </r>
  <r>
    <x v="7"/>
    <x v="3"/>
    <x v="6"/>
    <n v="2.1290851076024623E-3"/>
    <n v="4.2581702152049246E-3"/>
    <n v="8.5163404304098491E-3"/>
    <n v="1.2774510645614771E-2"/>
    <n v="1.7032680860819698E-2"/>
  </r>
  <r>
    <x v="7"/>
    <x v="3"/>
    <x v="7"/>
    <n v="3.1936276614036928E-3"/>
    <n v="6.3872553228073855E-3"/>
    <n v="1.2774510645614771E-2"/>
    <n v="1.9161765968422159E-2"/>
    <n v="2.5549021291229542E-2"/>
  </r>
  <r>
    <x v="7"/>
    <x v="3"/>
    <x v="8"/>
    <n v="4.2581702152049246E-3"/>
    <n v="8.5163404304098491E-3"/>
    <n v="1.7032680860819698E-2"/>
    <n v="2.5549021291229542E-2"/>
    <n v="3.4065361721639396E-2"/>
  </r>
  <r>
    <x v="7"/>
    <x v="3"/>
    <x v="9"/>
    <n v="5.322712769006155E-3"/>
    <n v="1.064542553801231E-2"/>
    <n v="2.129085107602462E-2"/>
    <n v="3.1936276614036932E-2"/>
    <n v="4.258170215204924E-2"/>
  </r>
  <r>
    <x v="8"/>
    <x v="12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5"/>
    <x v="1"/>
    <x v="0"/>
    <n v="0"/>
    <n v="1.8208693339821704E-3"/>
    <n v="2.7313040009732553E-3"/>
    <n v="3.6417386679643408E-3"/>
    <n v="4.5521733349554259E-3"/>
  </r>
  <r>
    <x v="5"/>
    <x v="1"/>
    <x v="1"/>
    <n v="1.8208693339821704E-3"/>
    <n v="3.6417386679643408E-3"/>
    <n v="5.4626080019465105E-3"/>
    <n v="7.2834773359286816E-3"/>
    <n v="9.1043466699108518E-3"/>
  </r>
  <r>
    <x v="5"/>
    <x v="1"/>
    <x v="2"/>
    <n v="3.6417386679643408E-3"/>
    <n v="7.2834773359286816E-3"/>
    <n v="1.0925216003893021E-2"/>
    <n v="1.4566954671857363E-2"/>
    <n v="1.8208693339821704E-2"/>
  </r>
  <r>
    <x v="5"/>
    <x v="1"/>
    <x v="3"/>
    <n v="5.4626080019465105E-3"/>
    <n v="1.0925216003893021E-2"/>
    <n v="1.6387824005839532E-2"/>
    <n v="2.1850432007786042E-2"/>
    <n v="2.7313040009732555E-2"/>
  </r>
  <r>
    <x v="5"/>
    <x v="1"/>
    <x v="4"/>
    <n v="7.2834773359286816E-3"/>
    <n v="1.4566954671857363E-2"/>
    <n v="2.1850432007786042E-2"/>
    <n v="2.9133909343714726E-2"/>
    <n v="3.6417386679643407E-2"/>
  </r>
  <r>
    <x v="5"/>
    <x v="2"/>
    <x v="0"/>
    <n v="0"/>
    <n v="1.7122499373167215E-3"/>
    <n v="2.5683749059750823E-3"/>
    <n v="3.424499874633443E-3"/>
    <n v="4.2806248432918038E-3"/>
  </r>
  <r>
    <x v="5"/>
    <x v="2"/>
    <x v="1"/>
    <n v="1.7122499373167215E-3"/>
    <n v="3.424499874633443E-3"/>
    <n v="5.1367498119501646E-3"/>
    <n v="6.8489997492668861E-3"/>
    <n v="8.5612496865836076E-3"/>
  </r>
  <r>
    <x v="5"/>
    <x v="2"/>
    <x v="2"/>
    <n v="3.424499874633443E-3"/>
    <n v="6.8489997492668861E-3"/>
    <n v="1.0273499623900329E-2"/>
    <n v="1.3697999498533772E-2"/>
    <n v="1.7122499373167215E-2"/>
  </r>
  <r>
    <x v="5"/>
    <x v="2"/>
    <x v="3"/>
    <n v="5.1367498119501646E-3"/>
    <n v="1.0273499623900329E-2"/>
    <n v="1.5410249435850494E-2"/>
    <n v="2.0546999247800658E-2"/>
    <n v="2.5683749059750821E-2"/>
  </r>
  <r>
    <x v="5"/>
    <x v="2"/>
    <x v="4"/>
    <n v="6.8489997492668861E-3"/>
    <n v="1.3697999498533772E-2"/>
    <n v="2.0546999247800658E-2"/>
    <n v="2.7395998997067544E-2"/>
    <n v="3.424499874633443E-2"/>
  </r>
  <r>
    <x v="6"/>
    <x v="3"/>
    <x v="0"/>
    <n v="0"/>
    <n v="2.1824230264997965E-3"/>
    <n v="3.2736345397496947E-3"/>
    <n v="4.3648460529995929E-3"/>
    <n v="5.4560575662494911E-3"/>
  </r>
  <r>
    <x v="6"/>
    <x v="3"/>
    <x v="1"/>
    <n v="2.1824230264997965E-3"/>
    <n v="4.3648460529995929E-3"/>
    <n v="6.5472690794993894E-3"/>
    <n v="8.7296921059991858E-3"/>
    <n v="1.0912115132498982E-2"/>
  </r>
  <r>
    <x v="6"/>
    <x v="3"/>
    <x v="2"/>
    <n v="4.3648460529995929E-3"/>
    <n v="8.7296921059991858E-3"/>
    <n v="1.3094538158998779E-2"/>
    <n v="1.7459384211998372E-2"/>
    <n v="2.1824230264997965E-2"/>
  </r>
  <r>
    <x v="6"/>
    <x v="3"/>
    <x v="3"/>
    <n v="6.5472690794993894E-3"/>
    <n v="1.3094538158998779E-2"/>
    <n v="1.964180723849817E-2"/>
    <n v="2.6189076317997557E-2"/>
    <n v="3.2736345397496945E-2"/>
  </r>
  <r>
    <x v="6"/>
    <x v="3"/>
    <x v="4"/>
    <n v="8.7296921059991858E-3"/>
    <n v="1.7459384211998372E-2"/>
    <n v="2.6189076317997557E-2"/>
    <n v="3.4918768423996743E-2"/>
    <n v="4.3648460529995929E-2"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2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5"/>
    <x v="1"/>
    <x v="0"/>
    <n v="0"/>
    <n v="1.7869932584484638E-3"/>
    <n v="2.6804898876726952E-3"/>
    <n v="3.5739865168969275E-3"/>
    <n v="4.467483146121159E-3"/>
  </r>
  <r>
    <x v="5"/>
    <x v="1"/>
    <x v="1"/>
    <n v="1.7869932584484638E-3"/>
    <n v="3.5739865168969275E-3"/>
    <n v="5.3609797753453904E-3"/>
    <n v="7.147973033793855E-3"/>
    <n v="8.9349662922423179E-3"/>
  </r>
  <r>
    <x v="5"/>
    <x v="1"/>
    <x v="2"/>
    <n v="3.5739865168969275E-3"/>
    <n v="7.147973033793855E-3"/>
    <n v="1.0721959550690781E-2"/>
    <n v="1.429594606758771E-2"/>
    <n v="1.7869932584484636E-2"/>
  </r>
  <r>
    <x v="5"/>
    <x v="1"/>
    <x v="3"/>
    <n v="5.3609797753453904E-3"/>
    <n v="1.0721959550690781E-2"/>
    <n v="1.6082939326036171E-2"/>
    <n v="2.1443919101381562E-2"/>
    <n v="2.6804898876726956E-2"/>
  </r>
  <r>
    <x v="5"/>
    <x v="1"/>
    <x v="4"/>
    <n v="7.147973033793855E-3"/>
    <n v="1.429594606758771E-2"/>
    <n v="2.1443919101381562E-2"/>
    <n v="2.859189213517542E-2"/>
    <n v="3.5739865168969272E-2"/>
  </r>
  <r>
    <x v="5"/>
    <x v="2"/>
    <x v="0"/>
    <n v="0"/>
    <n v="1.6737408885281039E-3"/>
    <n v="2.5106113327921556E-3"/>
    <n v="3.3474817770562078E-3"/>
    <n v="4.1843522213202596E-3"/>
  </r>
  <r>
    <x v="5"/>
    <x v="2"/>
    <x v="1"/>
    <n v="1.6737408885281039E-3"/>
    <n v="3.3474817770562078E-3"/>
    <n v="5.0212226655843113E-3"/>
    <n v="6.6949635541124156E-3"/>
    <n v="8.3687044426405191E-3"/>
  </r>
  <r>
    <x v="5"/>
    <x v="2"/>
    <x v="2"/>
    <n v="3.3474817770562078E-3"/>
    <n v="6.6949635541124156E-3"/>
    <n v="1.0042445331168623E-2"/>
    <n v="1.3389927108224831E-2"/>
    <n v="1.6737408885281038E-2"/>
  </r>
  <r>
    <x v="5"/>
    <x v="2"/>
    <x v="3"/>
    <n v="5.0212226655843113E-3"/>
    <n v="1.0042445331168623E-2"/>
    <n v="1.5063667996752935E-2"/>
    <n v="2.0084890662337245E-2"/>
    <n v="2.5106113327921557E-2"/>
  </r>
  <r>
    <x v="5"/>
    <x v="2"/>
    <x v="4"/>
    <n v="6.6949635541124156E-3"/>
    <n v="1.3389927108224831E-2"/>
    <n v="2.0084890662337245E-2"/>
    <n v="2.6779854216449663E-2"/>
    <n v="3.3474817770562076E-2"/>
  </r>
  <r>
    <x v="6"/>
    <x v="3"/>
    <x v="0"/>
    <n v="0"/>
    <n v="2.1195348262741322E-3"/>
    <n v="3.1793022394111981E-3"/>
    <n v="4.2390696525482644E-3"/>
    <n v="5.2988370656853303E-3"/>
  </r>
  <r>
    <x v="6"/>
    <x v="3"/>
    <x v="1"/>
    <n v="2.1195348262741322E-3"/>
    <n v="4.2390696525482644E-3"/>
    <n v="6.3586044788223961E-3"/>
    <n v="8.4781393050965288E-3"/>
    <n v="1.0597674131370661E-2"/>
  </r>
  <r>
    <x v="6"/>
    <x v="3"/>
    <x v="2"/>
    <n v="4.2390696525482644E-3"/>
    <n v="8.4781393050965288E-3"/>
    <n v="1.2717208957644792E-2"/>
    <n v="1.6956278610193058E-2"/>
    <n v="2.1195348262741321E-2"/>
  </r>
  <r>
    <x v="6"/>
    <x v="3"/>
    <x v="3"/>
    <n v="6.3586044788223961E-3"/>
    <n v="1.2717208957644792E-2"/>
    <n v="1.9075813436467189E-2"/>
    <n v="2.5434417915289585E-2"/>
    <n v="3.1793022394111983E-2"/>
  </r>
  <r>
    <x v="6"/>
    <x v="3"/>
    <x v="4"/>
    <n v="8.4781393050965288E-3"/>
    <n v="1.6956278610193058E-2"/>
    <n v="2.5434417915289585E-2"/>
    <n v="3.3912557220386115E-2"/>
    <n v="4.2390696525482642E-2"/>
  </r>
  <r>
    <x v="7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2"/>
        <item m="1" x="11"/>
        <item m="1" x="15"/>
        <item m="1" x="13"/>
        <item m="1" x="1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37">
    <format dxfId="433">
      <pivotArea dataOnly="0" labelOnly="1" grandCol="1" outline="0" fieldPosition="0"/>
    </format>
    <format dxfId="432">
      <pivotArea dataOnly="0" labelOnly="1" grandCol="1" outline="0" fieldPosition="0"/>
    </format>
    <format dxfId="431">
      <pivotArea dataOnly="0" labelOnly="1" grandCol="1" outline="0" fieldPosition="0"/>
    </format>
    <format dxfId="430">
      <pivotArea field="-2" type="button" dataOnly="0" labelOnly="1" outline="0" axis="axisRow" fieldPosition="0"/>
    </format>
    <format dxfId="429">
      <pivotArea dataOnly="0" labelOnly="1" grandCol="1" outline="0" fieldPosition="0"/>
    </format>
    <format dxfId="428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427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42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2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24">
      <pivotArea outline="0" collapsedLevelsAreSubtotals="1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1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28">
      <pivotArea field="-2" type="button" dataOnly="0" labelOnly="1" outline="0" axis="axisRow" fieldPosition="0"/>
    </format>
    <format dxfId="22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2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8"/>
        <item m="1" x="9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45">
    <format dxfId="400">
      <pivotArea dataOnly="0" labelOnly="1" grandCol="1" outline="0" fieldPosition="0"/>
    </format>
    <format dxfId="399">
      <pivotArea dataOnly="0" labelOnly="1" grandCol="1" outline="0" fieldPosition="0"/>
    </format>
    <format dxfId="398">
      <pivotArea dataOnly="0" labelOnly="1" grandCol="1" outline="0" fieldPosition="0"/>
    </format>
    <format dxfId="397">
      <pivotArea field="2" type="button" dataOnly="0" labelOnly="1" outline="0" axis="axisCol" fieldPosition="0"/>
    </format>
    <format dxfId="396">
      <pivotArea field="2" type="button" dataOnly="0" labelOnly="1" outline="0" axis="axisCol" fieldPosition="0"/>
    </format>
    <format dxfId="395">
      <pivotArea dataOnly="0" labelOnly="1" fieldPosition="0">
        <references count="1">
          <reference field="2" count="0"/>
        </references>
      </pivotArea>
    </format>
    <format dxfId="394">
      <pivotArea dataOnly="0" labelOnly="1" fieldPosition="0">
        <references count="1">
          <reference field="2" count="0"/>
        </references>
      </pivotArea>
    </format>
    <format dxfId="393">
      <pivotArea dataOnly="0" labelOnly="1" fieldPosition="0">
        <references count="1">
          <reference field="2" count="0"/>
        </references>
      </pivotArea>
    </format>
    <format dxfId="392">
      <pivotArea field="-2" type="button" dataOnly="0" labelOnly="1" outline="0" axis="axisRow" fieldPosition="0"/>
    </format>
    <format dxfId="391">
      <pivotArea field="-2" type="button" dataOnly="0" labelOnly="1" outline="0" axis="axisRow" fieldPosition="0"/>
    </format>
    <format dxfId="390">
      <pivotArea dataOnly="0" outline="0" fieldPosition="0">
        <references count="1">
          <reference field="4294967294" count="1">
            <x v="4"/>
          </reference>
        </references>
      </pivotArea>
    </format>
    <format dxfId="389">
      <pivotArea collapsedLevelsAreSubtotals="1" fieldPosition="0">
        <references count="1">
          <reference field="4294967294" count="1">
            <x v="4"/>
          </reference>
        </references>
      </pivotArea>
    </format>
    <format dxfId="38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87">
      <pivotArea field="-2" type="button" dataOnly="0" labelOnly="1" outline="0" axis="axisRow" fieldPosition="0"/>
    </format>
    <format dxfId="386">
      <pivotArea dataOnly="0" labelOnly="1" fieldPosition="0">
        <references count="1">
          <reference field="2" count="0"/>
        </references>
      </pivotArea>
    </format>
    <format dxfId="385">
      <pivotArea outline="0" collapsedLevelsAreSubtotals="1" fieldPosition="0"/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8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8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5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34">
    <format dxfId="358">
      <pivotArea dataOnly="0" labelOnly="1" fieldPosition="0">
        <references count="1">
          <reference field="2" count="0"/>
        </references>
      </pivotArea>
    </format>
    <format dxfId="357">
      <pivotArea dataOnly="0" labelOnly="1" fieldPosition="0">
        <references count="1">
          <reference field="2" count="0"/>
        </references>
      </pivotArea>
    </format>
    <format dxfId="356">
      <pivotArea dataOnly="0" labelOnly="1" fieldPosition="0">
        <references count="1">
          <reference field="2" count="0"/>
        </references>
      </pivotArea>
    </format>
    <format dxfId="355">
      <pivotArea outline="0" collapsedLevelsAreSubtotals="1" fieldPosition="0"/>
    </format>
    <format dxfId="354">
      <pivotArea field="2" type="button" dataOnly="0" labelOnly="1" outline="0" axis="axisCol" fieldPosition="0"/>
    </format>
    <format dxfId="353">
      <pivotArea collapsedLevelsAreSubtotals="1" fieldPosition="0">
        <references count="1">
          <reference field="4294967294" count="1">
            <x v="4"/>
          </reference>
        </references>
      </pivotArea>
    </format>
    <format dxfId="35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51">
      <pivotArea field="-2" type="button" dataOnly="0" labelOnly="1" outline="0" axis="axisRow" fieldPosition="0"/>
    </format>
    <format dxfId="350">
      <pivotArea dataOnly="0" labelOnly="1" fieldPosition="0">
        <references count="1">
          <reference field="2" count="0"/>
        </references>
      </pivotArea>
    </format>
    <format dxfId="349">
      <pivotArea field="-2" type="button" dataOnly="0" labelOnly="1" outline="0" axis="axisRow" fieldPosition="0"/>
    </format>
    <format dxfId="348">
      <pivotArea field="-2" type="button" dataOnly="0" labelOnly="1" outline="0" axis="axisRow" fieldPosition="0"/>
    </format>
    <format dxfId="347">
      <pivotArea type="all" dataOnly="0" outline="0" fieldPosition="0"/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2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2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8">
        <i x="1"/>
        <i x="2"/>
        <i x="4"/>
        <i x="5"/>
        <i x="6" s="1"/>
        <i x="0" nd="1"/>
        <i x="3" nd="1"/>
        <i x="7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3" s="1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  <i x="4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9">
        <i x="7" s="1"/>
        <i x="6"/>
        <i x="5"/>
        <i x="4"/>
        <i x="3"/>
        <i x="2"/>
        <i x="1"/>
        <i x="8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3" s="1"/>
        <i x="4" nd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 s="1"/>
        <i x="4" nd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B8" sqref="B8:J8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50" t="s">
        <v>81</v>
      </c>
      <c r="H2" s="50"/>
      <c r="I2" s="50"/>
    </row>
    <row r="3" spans="1:10" ht="14.4" customHeight="1" x14ac:dyDescent="0.3">
      <c r="G3" s="50"/>
      <c r="H3" s="50"/>
      <c r="I3" s="50"/>
    </row>
    <row r="4" spans="1:10" ht="14.4" customHeight="1" x14ac:dyDescent="0.3">
      <c r="G4" s="50"/>
      <c r="H4" s="50"/>
      <c r="I4" s="50"/>
    </row>
    <row r="5" spans="1:10" ht="14.4" customHeight="1" x14ac:dyDescent="0.3">
      <c r="G5" s="50"/>
      <c r="H5" s="50"/>
      <c r="I5" s="50"/>
    </row>
    <row r="6" spans="1:10" ht="14.4" customHeight="1" x14ac:dyDescent="0.3">
      <c r="G6" s="50"/>
      <c r="H6" s="50"/>
      <c r="I6" s="50"/>
    </row>
    <row r="8" spans="1:10" ht="34.799999999999997" customHeight="1" x14ac:dyDescent="0.35">
      <c r="B8" s="51" t="s">
        <v>43</v>
      </c>
      <c r="C8" s="51"/>
      <c r="D8" s="51"/>
      <c r="E8" s="51"/>
      <c r="F8" s="51"/>
      <c r="G8" s="51"/>
      <c r="H8" s="51"/>
      <c r="I8" s="51"/>
      <c r="J8" s="51"/>
    </row>
    <row r="10" spans="1:10" x14ac:dyDescent="0.3">
      <c r="B10" s="11" t="s">
        <v>44</v>
      </c>
      <c r="C10" s="52" t="s">
        <v>45</v>
      </c>
      <c r="D10" s="53"/>
      <c r="E10" s="53"/>
      <c r="F10" s="53"/>
      <c r="G10" s="53"/>
      <c r="H10" s="53"/>
      <c r="I10" s="53"/>
      <c r="J10" s="54"/>
    </row>
    <row r="11" spans="1:10" x14ac:dyDescent="0.3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3">
      <c r="B12" s="15" t="s">
        <v>46</v>
      </c>
      <c r="C12" s="53" t="s">
        <v>47</v>
      </c>
      <c r="D12" s="53"/>
      <c r="E12" s="53"/>
      <c r="F12" s="53"/>
      <c r="G12" s="53"/>
      <c r="H12" s="53"/>
      <c r="I12" s="53"/>
      <c r="J12" s="54"/>
    </row>
    <row r="13" spans="1:10" x14ac:dyDescent="0.3">
      <c r="B13" s="16" t="s">
        <v>48</v>
      </c>
      <c r="C13" s="55" t="s">
        <v>38</v>
      </c>
      <c r="D13" s="48"/>
      <c r="E13" s="48"/>
      <c r="F13" s="48"/>
      <c r="G13" s="48"/>
      <c r="H13" s="48"/>
      <c r="I13" s="48"/>
      <c r="J13" s="49"/>
    </row>
    <row r="14" spans="1:10" x14ac:dyDescent="0.3">
      <c r="A14" s="8"/>
      <c r="B14" s="17" t="s">
        <v>49</v>
      </c>
      <c r="C14" s="48" t="s">
        <v>41</v>
      </c>
      <c r="D14" s="48"/>
      <c r="E14" s="48"/>
      <c r="F14" s="48"/>
      <c r="G14" s="48"/>
      <c r="H14" s="48"/>
      <c r="I14" s="48"/>
      <c r="J14" s="49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8"/>
      <c r="B2" s="57" t="s">
        <v>35</v>
      </c>
      <c r="C2" s="57"/>
      <c r="D2" s="57"/>
      <c r="E2" s="57"/>
      <c r="F2" s="57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58" t="s">
        <v>42</v>
      </c>
      <c r="C3" s="58"/>
      <c r="D3" s="58"/>
      <c r="E3" s="58"/>
      <c r="F3" s="58"/>
      <c r="G3" s="2"/>
      <c r="H3" s="2"/>
      <c r="I3" s="2"/>
    </row>
    <row r="4" spans="1:15" ht="18" x14ac:dyDescent="0.35">
      <c r="A4" s="19" t="s">
        <v>37</v>
      </c>
      <c r="B4" s="59"/>
      <c r="C4" s="59"/>
      <c r="D4" s="59"/>
      <c r="E4" s="59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0" t="s">
        <v>34</v>
      </c>
      <c r="C13" s="60"/>
      <c r="D13" s="60"/>
      <c r="E13" s="60"/>
      <c r="F13" s="60"/>
    </row>
    <row r="14" spans="1:15" x14ac:dyDescent="0.3">
      <c r="A14" s="63"/>
      <c r="B14" s="63"/>
      <c r="C14" s="63"/>
      <c r="D14" s="63"/>
      <c r="E14" s="63"/>
      <c r="F14" s="63"/>
    </row>
    <row r="15" spans="1:15" x14ac:dyDescent="0.3">
      <c r="A15" s="64"/>
      <c r="B15" s="64" t="s">
        <v>27</v>
      </c>
      <c r="C15" s="64"/>
      <c r="D15" s="64"/>
      <c r="E15" s="64"/>
      <c r="F15" s="64"/>
    </row>
    <row r="16" spans="1:15" ht="28.8" x14ac:dyDescent="0.3">
      <c r="A16" s="65" t="s">
        <v>39</v>
      </c>
      <c r="B16" s="65" t="s">
        <v>61</v>
      </c>
      <c r="C16" s="65" t="s">
        <v>62</v>
      </c>
      <c r="D16" s="65" t="s">
        <v>63</v>
      </c>
      <c r="E16" s="65" t="s">
        <v>64</v>
      </c>
      <c r="F16" s="65" t="s">
        <v>65</v>
      </c>
    </row>
    <row r="17" spans="1:6" x14ac:dyDescent="0.3">
      <c r="A17" s="21" t="s">
        <v>71</v>
      </c>
      <c r="B17" s="22">
        <v>0</v>
      </c>
      <c r="C17" s="22">
        <v>2.1290851076024623E-3</v>
      </c>
      <c r="D17" s="22">
        <v>3.1936276614036928E-3</v>
      </c>
      <c r="E17" s="22">
        <v>4.2581702152049246E-3</v>
      </c>
      <c r="F17" s="22">
        <v>5.322712769006155E-3</v>
      </c>
    </row>
    <row r="18" spans="1:6" x14ac:dyDescent="0.3">
      <c r="A18" s="21" t="s">
        <v>67</v>
      </c>
      <c r="B18" s="22">
        <v>2.1290851076024623E-3</v>
      </c>
      <c r="C18" s="22">
        <v>4.2581702152049246E-3</v>
      </c>
      <c r="D18" s="22">
        <v>6.3872553228073855E-3</v>
      </c>
      <c r="E18" s="22">
        <v>8.5163404304098491E-3</v>
      </c>
      <c r="F18" s="22">
        <v>1.064542553801231E-2</v>
      </c>
    </row>
    <row r="19" spans="1:6" x14ac:dyDescent="0.3">
      <c r="A19" s="21" t="s">
        <v>68</v>
      </c>
      <c r="B19" s="22">
        <v>4.2581702152049246E-3</v>
      </c>
      <c r="C19" s="22">
        <v>8.5163404304098491E-3</v>
      </c>
      <c r="D19" s="22">
        <v>1.2774510645614771E-2</v>
      </c>
      <c r="E19" s="22">
        <v>1.7032680860819698E-2</v>
      </c>
      <c r="F19" s="22">
        <v>2.129085107602462E-2</v>
      </c>
    </row>
    <row r="20" spans="1:6" x14ac:dyDescent="0.3">
      <c r="A20" s="21" t="s">
        <v>69</v>
      </c>
      <c r="B20" s="22">
        <v>6.3872553228073855E-3</v>
      </c>
      <c r="C20" s="22">
        <v>1.2774510645614771E-2</v>
      </c>
      <c r="D20" s="22">
        <v>1.9161765968422159E-2</v>
      </c>
      <c r="E20" s="22">
        <v>2.5549021291229542E-2</v>
      </c>
      <c r="F20" s="22">
        <v>3.1936276614036932E-2</v>
      </c>
    </row>
    <row r="21" spans="1:6" x14ac:dyDescent="0.3">
      <c r="A21" s="21" t="s">
        <v>70</v>
      </c>
      <c r="B21" s="22">
        <v>8.5163404304098491E-3</v>
      </c>
      <c r="C21" s="22">
        <v>1.7032680860819698E-2</v>
      </c>
      <c r="D21" s="22">
        <v>2.5549021291229542E-2</v>
      </c>
      <c r="E21" s="22">
        <v>3.4065361721639396E-2</v>
      </c>
      <c r="F21" s="22">
        <v>4.258170215204924E-2</v>
      </c>
    </row>
    <row r="22" spans="1:6" x14ac:dyDescent="0.3">
      <c r="A22" s="20"/>
      <c r="B22" s="20"/>
      <c r="C22" s="20"/>
      <c r="D22" s="20"/>
      <c r="E22" s="20"/>
      <c r="F22" s="20"/>
    </row>
    <row r="23" spans="1:6" x14ac:dyDescent="0.3">
      <c r="A23" s="20"/>
      <c r="B23" s="20"/>
      <c r="C23" s="20"/>
      <c r="D23" s="20"/>
      <c r="E23" s="20"/>
      <c r="F23" s="20"/>
    </row>
    <row r="24" spans="1:6" x14ac:dyDescent="0.3">
      <c r="A24" s="20"/>
      <c r="B24" s="20"/>
      <c r="C24" s="45"/>
      <c r="D24" s="20"/>
      <c r="E24" s="20"/>
      <c r="F24" s="20"/>
    </row>
    <row r="25" spans="1:6" ht="14.4" customHeight="1" x14ac:dyDescent="0.3">
      <c r="A25" s="20"/>
      <c r="B25" s="20"/>
      <c r="C25" s="20"/>
      <c r="D25" s="20"/>
      <c r="E25" s="20"/>
      <c r="F25" s="20"/>
    </row>
    <row r="26" spans="1:6" ht="78.599999999999994" customHeight="1" x14ac:dyDescent="0.3">
      <c r="A26" s="56" t="s">
        <v>72</v>
      </c>
      <c r="B26" s="56"/>
      <c r="C26" s="56"/>
      <c r="D26" s="56"/>
      <c r="E26" s="56"/>
      <c r="F26" s="56"/>
    </row>
    <row r="27" spans="1:6" x14ac:dyDescent="0.3">
      <c r="A27" s="56" t="s">
        <v>73</v>
      </c>
      <c r="B27" s="56"/>
      <c r="C27" s="56"/>
      <c r="D27" s="56"/>
      <c r="E27" s="56"/>
      <c r="F27" s="56"/>
    </row>
    <row r="28" spans="1:6" x14ac:dyDescent="0.3">
      <c r="A28" s="23" t="s">
        <v>50</v>
      </c>
      <c r="B28" s="24"/>
      <c r="C28" s="25"/>
      <c r="D28" s="25"/>
      <c r="E28" s="25"/>
      <c r="F28" s="25"/>
    </row>
    <row r="29" spans="1:6" x14ac:dyDescent="0.3">
      <c r="A29" s="26" t="s">
        <v>51</v>
      </c>
      <c r="B29" s="27"/>
      <c r="C29" s="28"/>
      <c r="D29" s="28"/>
      <c r="E29" s="28"/>
      <c r="F29" s="28"/>
    </row>
    <row r="30" spans="1:6" x14ac:dyDescent="0.3">
      <c r="A30" s="26" t="s">
        <v>52</v>
      </c>
      <c r="B30" s="27"/>
      <c r="C30" s="25"/>
      <c r="D30" s="25"/>
      <c r="E30" s="25"/>
      <c r="F30" s="25"/>
    </row>
    <row r="31" spans="1:6" x14ac:dyDescent="0.3">
      <c r="A31" s="26" t="s">
        <v>53</v>
      </c>
      <c r="B31" s="29"/>
      <c r="C31" s="30"/>
      <c r="D31" s="30"/>
      <c r="E31" s="30"/>
      <c r="F31" s="30"/>
    </row>
    <row r="32" spans="1:6" x14ac:dyDescent="0.3">
      <c r="A32" s="26" t="s">
        <v>54</v>
      </c>
      <c r="B32" s="29"/>
      <c r="C32" s="30"/>
      <c r="D32" s="30"/>
      <c r="E32" s="30"/>
      <c r="F32" s="30"/>
    </row>
    <row r="33" spans="1:6" x14ac:dyDescent="0.3">
      <c r="A33" s="26" t="s">
        <v>55</v>
      </c>
      <c r="B33" s="29"/>
      <c r="C33" s="30"/>
      <c r="D33" s="30"/>
      <c r="E33" s="30"/>
      <c r="F33" s="30"/>
    </row>
    <row r="34" spans="1:6" x14ac:dyDescent="0.3">
      <c r="A34" s="56" t="s">
        <v>74</v>
      </c>
      <c r="B34" s="56"/>
      <c r="C34" s="56"/>
      <c r="D34" s="56"/>
      <c r="E34" s="56"/>
      <c r="F34" s="56"/>
    </row>
    <row r="35" spans="1:6" x14ac:dyDescent="0.3">
      <c r="A35" s="31" t="s">
        <v>75</v>
      </c>
      <c r="B35" s="32"/>
      <c r="C35" s="33"/>
      <c r="D35" s="33"/>
      <c r="E35" s="33"/>
      <c r="F35" s="33"/>
    </row>
    <row r="36" spans="1:6" x14ac:dyDescent="0.3">
      <c r="A36" s="20"/>
      <c r="B36" s="20"/>
      <c r="C36" s="20"/>
      <c r="D36" s="20"/>
      <c r="E36" s="20"/>
      <c r="F36" s="20"/>
    </row>
    <row r="37" spans="1:6" x14ac:dyDescent="0.3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18"/>
      <c r="B1" s="20"/>
      <c r="C1" s="20"/>
      <c r="D1" s="20"/>
      <c r="E1" s="20"/>
      <c r="F1" s="20"/>
      <c r="G1" s="20"/>
    </row>
    <row r="2" spans="1:15" ht="29.4" customHeight="1" x14ac:dyDescent="0.3">
      <c r="A2" s="18"/>
      <c r="B2" s="57" t="s">
        <v>35</v>
      </c>
      <c r="C2" s="57"/>
      <c r="D2" s="57"/>
      <c r="E2" s="57"/>
      <c r="F2" s="57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58" t="s">
        <v>36</v>
      </c>
      <c r="C3" s="58"/>
      <c r="D3" s="58"/>
      <c r="E3" s="58"/>
      <c r="F3" s="58"/>
      <c r="G3" s="35"/>
      <c r="H3" s="2"/>
      <c r="I3" s="2"/>
    </row>
    <row r="4" spans="1:15" ht="18" x14ac:dyDescent="0.35">
      <c r="A4" s="19" t="s">
        <v>37</v>
      </c>
      <c r="B4" s="59" t="s">
        <v>38</v>
      </c>
      <c r="C4" s="59"/>
      <c r="D4" s="59"/>
      <c r="E4" s="59"/>
      <c r="F4" s="59"/>
      <c r="G4" s="35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20"/>
    </row>
    <row r="7" spans="1:15" x14ac:dyDescent="0.3">
      <c r="A7" s="20"/>
      <c r="B7" s="20"/>
      <c r="C7" s="20"/>
      <c r="D7" s="20"/>
      <c r="E7" s="20"/>
      <c r="F7" s="20"/>
      <c r="G7" s="20"/>
    </row>
    <row r="8" spans="1:15" x14ac:dyDescent="0.3">
      <c r="A8" s="20"/>
      <c r="B8" s="20"/>
      <c r="C8" s="20"/>
      <c r="D8" s="20"/>
      <c r="E8" s="20"/>
      <c r="F8" s="20"/>
      <c r="G8" s="20"/>
    </row>
    <row r="9" spans="1:15" x14ac:dyDescent="0.3">
      <c r="A9" s="20"/>
      <c r="B9" s="20"/>
      <c r="C9" s="20"/>
      <c r="D9" s="20"/>
      <c r="E9" s="20"/>
      <c r="F9" s="20"/>
      <c r="G9" s="20"/>
    </row>
    <row r="10" spans="1:15" x14ac:dyDescent="0.3">
      <c r="A10" s="20"/>
      <c r="B10" s="20"/>
      <c r="C10" s="20"/>
      <c r="D10" s="20"/>
      <c r="E10" s="20"/>
      <c r="F10" s="20"/>
      <c r="G10" s="20"/>
    </row>
    <row r="11" spans="1:15" x14ac:dyDescent="0.3">
      <c r="A11" s="20"/>
      <c r="B11" s="20"/>
      <c r="C11" s="20"/>
      <c r="D11" s="20"/>
      <c r="E11" s="20"/>
      <c r="F11" s="20"/>
      <c r="G11" s="20"/>
    </row>
    <row r="12" spans="1:15" x14ac:dyDescent="0.3">
      <c r="A12" s="20"/>
      <c r="B12" s="20"/>
      <c r="C12" s="20"/>
      <c r="D12" s="20"/>
      <c r="E12" s="20"/>
      <c r="F12" s="20"/>
      <c r="G12" s="20"/>
    </row>
    <row r="13" spans="1:15" x14ac:dyDescent="0.3">
      <c r="A13" s="20"/>
      <c r="B13" s="60" t="s">
        <v>34</v>
      </c>
      <c r="C13" s="60"/>
      <c r="D13" s="60"/>
      <c r="E13" s="60"/>
      <c r="F13" s="60"/>
      <c r="G13" s="20"/>
    </row>
    <row r="14" spans="1:15" x14ac:dyDescent="0.3">
      <c r="A14" s="66" t="s">
        <v>9</v>
      </c>
      <c r="B14" s="66"/>
      <c r="C14" s="66"/>
      <c r="D14" s="66"/>
      <c r="E14" s="66"/>
      <c r="F14" s="66"/>
      <c r="G14" s="20"/>
    </row>
    <row r="15" spans="1:15" x14ac:dyDescent="0.3">
      <c r="A15" s="64"/>
      <c r="B15" s="64" t="s">
        <v>27</v>
      </c>
      <c r="C15" s="64"/>
      <c r="D15" s="64"/>
      <c r="E15" s="64"/>
      <c r="F15" s="64"/>
      <c r="G15" s="20"/>
    </row>
    <row r="16" spans="1:15" ht="28.8" x14ac:dyDescent="0.3">
      <c r="A16" s="67" t="s">
        <v>33</v>
      </c>
      <c r="B16" s="68" t="s">
        <v>56</v>
      </c>
      <c r="C16" s="68" t="s">
        <v>57</v>
      </c>
      <c r="D16" s="68" t="s">
        <v>58</v>
      </c>
      <c r="E16" s="68" t="s">
        <v>59</v>
      </c>
      <c r="F16" s="68" t="s">
        <v>60</v>
      </c>
      <c r="G16" s="20"/>
    </row>
    <row r="17" spans="1:7" x14ac:dyDescent="0.3">
      <c r="A17" s="21" t="s">
        <v>28</v>
      </c>
      <c r="B17" s="37">
        <v>0</v>
      </c>
      <c r="C17" s="37">
        <v>2.1824230264997965E-3</v>
      </c>
      <c r="D17" s="37">
        <v>4.3648460529995929E-3</v>
      </c>
      <c r="E17" s="37">
        <v>6.5472690794993894E-3</v>
      </c>
      <c r="F17" s="37">
        <v>8.7296921059991858E-3</v>
      </c>
      <c r="G17" s="20"/>
    </row>
    <row r="18" spans="1:7" x14ac:dyDescent="0.3">
      <c r="A18" s="21" t="s">
        <v>29</v>
      </c>
      <c r="B18" s="37">
        <v>2.1824230264997965E-3</v>
      </c>
      <c r="C18" s="37">
        <v>4.3648460529995929E-3</v>
      </c>
      <c r="D18" s="37">
        <v>8.7296921059991858E-3</v>
      </c>
      <c r="E18" s="37">
        <v>1.3094538158998779E-2</v>
      </c>
      <c r="F18" s="37">
        <v>1.7459384211998372E-2</v>
      </c>
      <c r="G18" s="20"/>
    </row>
    <row r="19" spans="1:7" x14ac:dyDescent="0.3">
      <c r="A19" s="21" t="s">
        <v>30</v>
      </c>
      <c r="B19" s="37">
        <v>3.2736345397496947E-3</v>
      </c>
      <c r="C19" s="37">
        <v>6.5472690794993894E-3</v>
      </c>
      <c r="D19" s="37">
        <v>1.3094538158998779E-2</v>
      </c>
      <c r="E19" s="37">
        <v>1.964180723849817E-2</v>
      </c>
      <c r="F19" s="37">
        <v>2.6189076317997557E-2</v>
      </c>
      <c r="G19" s="20"/>
    </row>
    <row r="20" spans="1:7" x14ac:dyDescent="0.3">
      <c r="A20" s="21" t="s">
        <v>31</v>
      </c>
      <c r="B20" s="37">
        <v>4.3648460529995929E-3</v>
      </c>
      <c r="C20" s="37">
        <v>8.7296921059991858E-3</v>
      </c>
      <c r="D20" s="37">
        <v>1.7459384211998372E-2</v>
      </c>
      <c r="E20" s="37">
        <v>2.6189076317997557E-2</v>
      </c>
      <c r="F20" s="37">
        <v>3.4918768423996743E-2</v>
      </c>
      <c r="G20" s="20"/>
    </row>
    <row r="21" spans="1:7" x14ac:dyDescent="0.3">
      <c r="A21" s="38" t="s">
        <v>32</v>
      </c>
      <c r="B21" s="39">
        <v>5.4560575662494911E-3</v>
      </c>
      <c r="C21" s="39">
        <v>1.0912115132498982E-2</v>
      </c>
      <c r="D21" s="39">
        <v>2.1824230264997965E-2</v>
      </c>
      <c r="E21" s="39">
        <v>3.2736345397496945E-2</v>
      </c>
      <c r="F21" s="39">
        <v>4.3648460529995929E-2</v>
      </c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ht="46.2" customHeight="1" x14ac:dyDescent="0.3">
      <c r="A23" s="56" t="s">
        <v>76</v>
      </c>
      <c r="B23" s="56"/>
      <c r="C23" s="56"/>
      <c r="D23" s="56"/>
      <c r="E23" s="56"/>
      <c r="F23" s="56"/>
      <c r="G23" s="20"/>
    </row>
    <row r="24" spans="1:7" ht="68.400000000000006" customHeight="1" x14ac:dyDescent="0.3">
      <c r="A24" s="61" t="s">
        <v>77</v>
      </c>
      <c r="B24" s="61"/>
      <c r="C24" s="61"/>
      <c r="D24" s="61"/>
      <c r="E24" s="61"/>
      <c r="F24" s="61"/>
      <c r="G24" s="20"/>
    </row>
    <row r="25" spans="1:7" ht="16.2" customHeight="1" x14ac:dyDescent="0.3">
      <c r="A25" s="62" t="s">
        <v>78</v>
      </c>
      <c r="B25" s="62"/>
      <c r="C25" s="62"/>
      <c r="D25" s="62"/>
      <c r="E25" s="62"/>
      <c r="F25" s="62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8"/>
      <c r="B1" s="20"/>
      <c r="C1" s="20"/>
      <c r="D1" s="20"/>
      <c r="E1" s="20"/>
      <c r="F1" s="20"/>
    </row>
    <row r="2" spans="1:15" ht="29.4" customHeight="1" x14ac:dyDescent="0.3">
      <c r="A2" s="18"/>
      <c r="B2" s="57" t="s">
        <v>35</v>
      </c>
      <c r="C2" s="57"/>
      <c r="D2" s="57"/>
      <c r="E2" s="57"/>
      <c r="F2" s="57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58" t="s">
        <v>36</v>
      </c>
      <c r="C3" s="58"/>
      <c r="D3" s="58"/>
      <c r="E3" s="58"/>
      <c r="F3" s="58"/>
      <c r="G3" s="2"/>
      <c r="H3" s="2"/>
      <c r="I3" s="2"/>
    </row>
    <row r="4" spans="1:15" ht="18" x14ac:dyDescent="0.35">
      <c r="A4" s="19" t="s">
        <v>37</v>
      </c>
      <c r="B4" s="59" t="s">
        <v>41</v>
      </c>
      <c r="C4" s="59"/>
      <c r="D4" s="59"/>
      <c r="E4" s="59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</row>
    <row r="7" spans="1:15" x14ac:dyDescent="0.3">
      <c r="A7" s="20"/>
      <c r="B7" s="20"/>
      <c r="C7" s="20"/>
      <c r="D7" s="20"/>
      <c r="E7" s="20"/>
      <c r="F7" s="20"/>
    </row>
    <row r="8" spans="1:15" x14ac:dyDescent="0.3">
      <c r="A8" s="20"/>
      <c r="B8" s="20"/>
      <c r="C8" s="20"/>
      <c r="D8" s="20"/>
      <c r="E8" s="20"/>
      <c r="F8" s="20"/>
    </row>
    <row r="9" spans="1:15" x14ac:dyDescent="0.3">
      <c r="A9" s="20"/>
      <c r="B9" s="20"/>
      <c r="C9" s="20"/>
      <c r="D9" s="20"/>
      <c r="E9" s="20"/>
      <c r="F9" s="20"/>
    </row>
    <row r="10" spans="1:15" x14ac:dyDescent="0.3">
      <c r="A10" s="20"/>
      <c r="B10" s="20"/>
      <c r="C10" s="20"/>
      <c r="D10" s="20"/>
      <c r="E10" s="20"/>
      <c r="F10" s="20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0" t="s">
        <v>34</v>
      </c>
      <c r="C13" s="60"/>
      <c r="D13" s="60"/>
      <c r="E13" s="60"/>
      <c r="F13" s="60"/>
    </row>
    <row r="14" spans="1:15" x14ac:dyDescent="0.3">
      <c r="A14" s="66" t="s">
        <v>9</v>
      </c>
      <c r="B14" s="66"/>
      <c r="C14" s="66"/>
      <c r="D14" s="66"/>
      <c r="E14" s="66"/>
      <c r="F14" s="66"/>
    </row>
    <row r="15" spans="1:15" x14ac:dyDescent="0.3">
      <c r="A15" s="64"/>
      <c r="B15" s="64" t="s">
        <v>27</v>
      </c>
      <c r="C15" s="64"/>
      <c r="D15" s="64"/>
      <c r="E15" s="64"/>
      <c r="F15" s="64"/>
    </row>
    <row r="16" spans="1:15" ht="28.8" x14ac:dyDescent="0.3">
      <c r="A16" s="67" t="s">
        <v>33</v>
      </c>
      <c r="B16" s="68" t="s">
        <v>10</v>
      </c>
      <c r="C16" s="68" t="s">
        <v>11</v>
      </c>
      <c r="D16" s="68" t="s">
        <v>12</v>
      </c>
      <c r="E16" s="68" t="s">
        <v>13</v>
      </c>
      <c r="F16" s="68" t="s">
        <v>14</v>
      </c>
    </row>
    <row r="17" spans="1:6" x14ac:dyDescent="0.3">
      <c r="A17" s="21" t="s">
        <v>28</v>
      </c>
      <c r="B17" s="22">
        <v>0</v>
      </c>
      <c r="C17" s="22">
        <v>2.1195348262741322E-3</v>
      </c>
      <c r="D17" s="22">
        <v>4.2390696525482644E-3</v>
      </c>
      <c r="E17" s="22">
        <v>6.3586044788223961E-3</v>
      </c>
      <c r="F17" s="22">
        <v>8.4781393050965288E-3</v>
      </c>
    </row>
    <row r="18" spans="1:6" x14ac:dyDescent="0.3">
      <c r="A18" s="21" t="s">
        <v>29</v>
      </c>
      <c r="B18" s="22">
        <v>2.1195348262741322E-3</v>
      </c>
      <c r="C18" s="22">
        <v>4.2390696525482644E-3</v>
      </c>
      <c r="D18" s="22">
        <v>8.4781393050965288E-3</v>
      </c>
      <c r="E18" s="22">
        <v>1.2717208957644792E-2</v>
      </c>
      <c r="F18" s="22">
        <v>1.6956278610193058E-2</v>
      </c>
    </row>
    <row r="19" spans="1:6" x14ac:dyDescent="0.3">
      <c r="A19" s="21" t="s">
        <v>30</v>
      </c>
      <c r="B19" s="22">
        <v>3.1793022394111981E-3</v>
      </c>
      <c r="C19" s="22">
        <v>6.3586044788223961E-3</v>
      </c>
      <c r="D19" s="22">
        <v>1.2717208957644792E-2</v>
      </c>
      <c r="E19" s="22">
        <v>1.9075813436467189E-2</v>
      </c>
      <c r="F19" s="22">
        <v>2.5434417915289585E-2</v>
      </c>
    </row>
    <row r="20" spans="1:6" x14ac:dyDescent="0.3">
      <c r="A20" s="21" t="s">
        <v>31</v>
      </c>
      <c r="B20" s="22">
        <v>4.2390696525482644E-3</v>
      </c>
      <c r="C20" s="22">
        <v>8.4781393050965288E-3</v>
      </c>
      <c r="D20" s="22">
        <v>1.6956278610193058E-2</v>
      </c>
      <c r="E20" s="22">
        <v>2.5434417915289585E-2</v>
      </c>
      <c r="F20" s="22">
        <v>3.3912557220386115E-2</v>
      </c>
    </row>
    <row r="21" spans="1:6" x14ac:dyDescent="0.3">
      <c r="A21" s="38" t="s">
        <v>32</v>
      </c>
      <c r="B21" s="40">
        <v>5.2988370656853303E-3</v>
      </c>
      <c r="C21" s="40">
        <v>1.0597674131370661E-2</v>
      </c>
      <c r="D21" s="40">
        <v>2.1195348262741321E-2</v>
      </c>
      <c r="E21" s="40">
        <v>3.1793022394111983E-2</v>
      </c>
      <c r="F21" s="40">
        <v>4.2390696525482642E-2</v>
      </c>
    </row>
    <row r="22" spans="1:6" x14ac:dyDescent="0.3">
      <c r="A22" s="20"/>
      <c r="B22" s="20"/>
      <c r="C22" s="41"/>
      <c r="D22" s="20"/>
      <c r="E22" s="20"/>
      <c r="F22" s="20"/>
    </row>
    <row r="23" spans="1:6" ht="49.2" customHeight="1" x14ac:dyDescent="0.3">
      <c r="A23" s="56" t="s">
        <v>79</v>
      </c>
      <c r="B23" s="56"/>
      <c r="C23" s="56"/>
      <c r="D23" s="56"/>
      <c r="E23" s="56"/>
      <c r="F23" s="56"/>
    </row>
    <row r="24" spans="1:6" ht="73.2" customHeight="1" x14ac:dyDescent="0.3">
      <c r="A24" s="61" t="s">
        <v>77</v>
      </c>
      <c r="B24" s="61"/>
      <c r="C24" s="61"/>
      <c r="D24" s="61"/>
      <c r="E24" s="61"/>
      <c r="F24" s="61"/>
    </row>
    <row r="25" spans="1:6" x14ac:dyDescent="0.3">
      <c r="A25" s="56" t="s">
        <v>80</v>
      </c>
      <c r="B25" s="56"/>
      <c r="C25" s="56"/>
      <c r="D25" s="56"/>
      <c r="E25" s="56"/>
      <c r="F25" s="56"/>
    </row>
    <row r="26" spans="1:6" x14ac:dyDescent="0.3">
      <c r="A26" s="20"/>
      <c r="B26" s="20"/>
      <c r="C26" s="20"/>
      <c r="D26" s="20"/>
      <c r="E26" s="20"/>
      <c r="F26" s="20"/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3"/>
  <sheetViews>
    <sheetView showGridLines="0" workbookViewId="0">
      <pane xSplit="3" ySplit="3" topLeftCell="D372" activePane="bottomRight" state="frozen"/>
      <selection pane="topRight" activeCell="G1" sqref="G1"/>
      <selection pane="bottomLeft" activeCell="A4" sqref="A4"/>
      <selection pane="bottomRight" activeCell="D389" sqref="D389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3.21875" bestFit="1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3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3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3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3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3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3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3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3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3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3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3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3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3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3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3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3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3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3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3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3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3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3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3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3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3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3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3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3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3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3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3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3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3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3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3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3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3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3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3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3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3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3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3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3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3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3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3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3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3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3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3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3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3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3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3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3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3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3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3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3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3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3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3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3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3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3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3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3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3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3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3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3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3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3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3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3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3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3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3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3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3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3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3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3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3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3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3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3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3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3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3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3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3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3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3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3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3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3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3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3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3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3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3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3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3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3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3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3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3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3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3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3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3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3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3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3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3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3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3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3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3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3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3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3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3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3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3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3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3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3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3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3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3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3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3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3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3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3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3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3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3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3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3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3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3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3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3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3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3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3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3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3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3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3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3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3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3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3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3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3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3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3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3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3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3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3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3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3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3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3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3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3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3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3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3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3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3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3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3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3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3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3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3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3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3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3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3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3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3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3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3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3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3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3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3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3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3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3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3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3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3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3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3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3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3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3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3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3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3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3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3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3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3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3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3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3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3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3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3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3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3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3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3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3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3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3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3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3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3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3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3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3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3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3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3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3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3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3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3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3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3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3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3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3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3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3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3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3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3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3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3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3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3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3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3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3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3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3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3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3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3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3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3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3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3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3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3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3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3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3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3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3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3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3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3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3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3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3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3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3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3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3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3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3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3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3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3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3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3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3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3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3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3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3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3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3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3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3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3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3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3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3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3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3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3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3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3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3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3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3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3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3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3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3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3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3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3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3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3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3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3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3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3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3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3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3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3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3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3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3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3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3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3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3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3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3">
      <c r="A339" s="5"/>
      <c r="B339" s="42">
        <v>2023</v>
      </c>
      <c r="C339" s="42" t="s">
        <v>5</v>
      </c>
      <c r="D339" s="42" t="s">
        <v>61</v>
      </c>
      <c r="E339" s="43">
        <v>0</v>
      </c>
      <c r="F339" s="43">
        <v>1.9160997711829475E-3</v>
      </c>
      <c r="G339" s="43">
        <v>3.8321995423658949E-3</v>
      </c>
      <c r="H339" s="43">
        <v>5.7482993135488415E-3</v>
      </c>
      <c r="I339" s="43">
        <v>7.6643990847317899E-3</v>
      </c>
      <c r="J339" s="5"/>
    </row>
    <row r="340" spans="1:10" x14ac:dyDescent="0.3">
      <c r="A340" s="5"/>
      <c r="B340" s="42">
        <v>2023</v>
      </c>
      <c r="C340" s="42" t="s">
        <v>5</v>
      </c>
      <c r="D340" s="42" t="s">
        <v>62</v>
      </c>
      <c r="E340" s="43">
        <v>1.9160997711829475E-3</v>
      </c>
      <c r="F340" s="43">
        <v>3.8321995423658949E-3</v>
      </c>
      <c r="G340" s="43">
        <v>7.6643990847317899E-3</v>
      </c>
      <c r="H340" s="43">
        <v>1.1496598627097683E-2</v>
      </c>
      <c r="I340" s="43">
        <v>1.532879816946358E-2</v>
      </c>
      <c r="J340" s="5"/>
    </row>
    <row r="341" spans="1:10" x14ac:dyDescent="0.3">
      <c r="A341" s="5"/>
      <c r="B341" s="42">
        <v>2023</v>
      </c>
      <c r="C341" s="42" t="s">
        <v>5</v>
      </c>
      <c r="D341" s="42" t="s">
        <v>63</v>
      </c>
      <c r="E341" s="43">
        <v>2.8741496567744208E-3</v>
      </c>
      <c r="F341" s="43">
        <v>5.7482993135488415E-3</v>
      </c>
      <c r="G341" s="43">
        <v>1.1496598627097683E-2</v>
      </c>
      <c r="H341" s="43">
        <v>1.7244897940646525E-2</v>
      </c>
      <c r="I341" s="43">
        <v>2.2993197254195366E-2</v>
      </c>
      <c r="J341" s="5"/>
    </row>
    <row r="342" spans="1:10" x14ac:dyDescent="0.3">
      <c r="A342" s="5"/>
      <c r="B342" s="42">
        <v>2023</v>
      </c>
      <c r="C342" s="42" t="s">
        <v>5</v>
      </c>
      <c r="D342" s="42" t="s">
        <v>64</v>
      </c>
      <c r="E342" s="43">
        <v>3.8321995423658949E-3</v>
      </c>
      <c r="F342" s="43">
        <v>7.6643990847317899E-3</v>
      </c>
      <c r="G342" s="43">
        <v>1.532879816946358E-2</v>
      </c>
      <c r="H342" s="43">
        <v>2.2993197254195366E-2</v>
      </c>
      <c r="I342" s="43">
        <v>3.0657596338927159E-2</v>
      </c>
      <c r="J342" s="5"/>
    </row>
    <row r="343" spans="1:10" x14ac:dyDescent="0.3">
      <c r="A343" s="5"/>
      <c r="B343" s="42">
        <v>2023</v>
      </c>
      <c r="C343" s="42" t="s">
        <v>5</v>
      </c>
      <c r="D343" s="42" t="s">
        <v>65</v>
      </c>
      <c r="E343" s="43">
        <v>4.7902494279573682E-3</v>
      </c>
      <c r="F343" s="43">
        <v>9.5804988559147364E-3</v>
      </c>
      <c r="G343" s="43">
        <v>1.9160997711829473E-2</v>
      </c>
      <c r="H343" s="43">
        <v>2.8741496567744211E-2</v>
      </c>
      <c r="I343" s="43">
        <v>3.8321995423658946E-2</v>
      </c>
      <c r="J343" s="5"/>
    </row>
    <row r="344" spans="1:10" x14ac:dyDescent="0.3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3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47"/>
    </row>
    <row r="346" spans="1:10" x14ac:dyDescent="0.3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47"/>
    </row>
    <row r="347" spans="1:10" x14ac:dyDescent="0.3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47"/>
    </row>
    <row r="348" spans="1:10" x14ac:dyDescent="0.3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47"/>
    </row>
    <row r="349" spans="1:10" x14ac:dyDescent="0.3">
      <c r="B349" s="42">
        <v>2023</v>
      </c>
      <c r="C349" s="42" t="s">
        <v>7</v>
      </c>
      <c r="D349" s="42" t="s">
        <v>61</v>
      </c>
      <c r="E349" s="43">
        <v>0</v>
      </c>
      <c r="F349" s="43">
        <v>2.0082471803836914E-3</v>
      </c>
      <c r="G349" s="43">
        <v>4.0164943607673828E-3</v>
      </c>
      <c r="H349" s="43">
        <v>6.0247415411510746E-3</v>
      </c>
      <c r="I349" s="43">
        <v>8.0329887215347655E-3</v>
      </c>
      <c r="J349" s="47"/>
    </row>
    <row r="350" spans="1:10" x14ac:dyDescent="0.3">
      <c r="B350" s="42">
        <v>2023</v>
      </c>
      <c r="C350" s="42" t="s">
        <v>7</v>
      </c>
      <c r="D350" s="42" t="s">
        <v>62</v>
      </c>
      <c r="E350" s="43">
        <v>2.0082471803836914E-3</v>
      </c>
      <c r="F350" s="43">
        <v>4.0164943607673828E-3</v>
      </c>
      <c r="G350" s="43">
        <v>8.0329887215347655E-3</v>
      </c>
      <c r="H350" s="43">
        <v>1.2049483082302149E-2</v>
      </c>
      <c r="I350" s="43">
        <v>1.6065977443069531E-2</v>
      </c>
      <c r="J350" s="47"/>
    </row>
    <row r="351" spans="1:10" x14ac:dyDescent="0.3">
      <c r="B351" s="42">
        <v>2023</v>
      </c>
      <c r="C351" s="42" t="s">
        <v>7</v>
      </c>
      <c r="D351" s="42" t="s">
        <v>63</v>
      </c>
      <c r="E351" s="43">
        <v>3.0123707705755373E-3</v>
      </c>
      <c r="F351" s="43">
        <v>6.0247415411510746E-3</v>
      </c>
      <c r="G351" s="43">
        <v>1.2049483082302149E-2</v>
      </c>
      <c r="H351" s="43">
        <v>1.8074224623453223E-2</v>
      </c>
      <c r="I351" s="43">
        <v>2.4098966164604298E-2</v>
      </c>
      <c r="J351" s="47"/>
    </row>
    <row r="352" spans="1:10" x14ac:dyDescent="0.3">
      <c r="B352" s="42">
        <v>2023</v>
      </c>
      <c r="C352" s="42" t="s">
        <v>7</v>
      </c>
      <c r="D352" s="42" t="s">
        <v>64</v>
      </c>
      <c r="E352" s="43">
        <v>4.0164943607673828E-3</v>
      </c>
      <c r="F352" s="43">
        <v>8.0329887215347655E-3</v>
      </c>
      <c r="G352" s="43">
        <v>1.6065977443069531E-2</v>
      </c>
      <c r="H352" s="43">
        <v>2.4098966164604298E-2</v>
      </c>
      <c r="I352" s="43">
        <v>3.2131954886139062E-2</v>
      </c>
      <c r="J352" s="47"/>
    </row>
    <row r="353" spans="1:10" x14ac:dyDescent="0.3">
      <c r="B353" s="42">
        <v>2023</v>
      </c>
      <c r="C353" s="42" t="s">
        <v>7</v>
      </c>
      <c r="D353" s="42" t="s">
        <v>65</v>
      </c>
      <c r="E353" s="43">
        <v>5.0206179509592287E-3</v>
      </c>
      <c r="F353" s="43">
        <v>1.0041235901918457E-2</v>
      </c>
      <c r="G353" s="43">
        <v>2.0082471803836915E-2</v>
      </c>
      <c r="H353" s="43">
        <v>3.012370770575537E-2</v>
      </c>
      <c r="I353" s="43">
        <v>4.0164943607673829E-2</v>
      </c>
      <c r="J353" s="47"/>
    </row>
    <row r="354" spans="1:10" x14ac:dyDescent="0.3">
      <c r="A354" s="5"/>
      <c r="B354" s="5">
        <v>2023</v>
      </c>
      <c r="C354" s="5" t="s">
        <v>24</v>
      </c>
      <c r="D354" s="5" t="s">
        <v>61</v>
      </c>
      <c r="E354" s="10">
        <v>0</v>
      </c>
      <c r="F354" s="10">
        <v>1.8322268178375914E-3</v>
      </c>
      <c r="G354" s="10">
        <v>3.6644536356751829E-3</v>
      </c>
      <c r="H354" s="10">
        <v>5.4966804535127737E-3</v>
      </c>
      <c r="I354" s="10">
        <v>7.3289072713503657E-3</v>
      </c>
      <c r="J354" s="47"/>
    </row>
    <row r="355" spans="1:10" x14ac:dyDescent="0.3">
      <c r="A355" s="5"/>
      <c r="B355" s="5">
        <v>2023</v>
      </c>
      <c r="C355" s="5" t="s">
        <v>24</v>
      </c>
      <c r="D355" s="5" t="s">
        <v>62</v>
      </c>
      <c r="E355" s="10">
        <v>1.8322268178375914E-3</v>
      </c>
      <c r="F355" s="10">
        <v>3.6644536356751829E-3</v>
      </c>
      <c r="G355" s="10">
        <v>7.3289072713503657E-3</v>
      </c>
      <c r="H355" s="10">
        <v>1.0993360907025547E-2</v>
      </c>
      <c r="I355" s="10">
        <v>1.4657814542700731E-2</v>
      </c>
      <c r="J355" s="47"/>
    </row>
    <row r="356" spans="1:10" x14ac:dyDescent="0.3">
      <c r="A356" s="5"/>
      <c r="B356" s="5">
        <v>2023</v>
      </c>
      <c r="C356" s="5" t="s">
        <v>24</v>
      </c>
      <c r="D356" s="5" t="s">
        <v>63</v>
      </c>
      <c r="E356" s="10">
        <v>2.7483402267563868E-3</v>
      </c>
      <c r="F356" s="10">
        <v>5.4966804535127737E-3</v>
      </c>
      <c r="G356" s="10">
        <v>1.0993360907025547E-2</v>
      </c>
      <c r="H356" s="10">
        <v>1.6490041360538322E-2</v>
      </c>
      <c r="I356" s="10">
        <v>2.1986721814051095E-2</v>
      </c>
      <c r="J356" s="47"/>
    </row>
    <row r="357" spans="1:10" x14ac:dyDescent="0.3">
      <c r="A357" s="5"/>
      <c r="B357" s="5">
        <v>2023</v>
      </c>
      <c r="C357" s="5" t="s">
        <v>24</v>
      </c>
      <c r="D357" s="5" t="s">
        <v>64</v>
      </c>
      <c r="E357" s="10">
        <v>3.6644536356751829E-3</v>
      </c>
      <c r="F357" s="10">
        <v>7.3289072713503657E-3</v>
      </c>
      <c r="G357" s="10">
        <v>1.4657814542700731E-2</v>
      </c>
      <c r="H357" s="10">
        <v>2.1986721814051095E-2</v>
      </c>
      <c r="I357" s="10">
        <v>2.9315629085401463E-2</v>
      </c>
      <c r="J357" s="47"/>
    </row>
    <row r="358" spans="1:10" x14ac:dyDescent="0.3">
      <c r="A358" s="5"/>
      <c r="B358" s="5">
        <v>2023</v>
      </c>
      <c r="C358" s="5" t="s">
        <v>24</v>
      </c>
      <c r="D358" s="5" t="s">
        <v>65</v>
      </c>
      <c r="E358" s="10">
        <v>4.5805670445939785E-3</v>
      </c>
      <c r="F358" s="10">
        <v>9.161134089187957E-3</v>
      </c>
      <c r="G358" s="10">
        <v>1.8322268178375914E-2</v>
      </c>
      <c r="H358" s="10">
        <v>2.7483402267563871E-2</v>
      </c>
      <c r="I358" s="10">
        <v>3.6644536356751828E-2</v>
      </c>
      <c r="J358" s="47"/>
    </row>
    <row r="359" spans="1:10" x14ac:dyDescent="0.3">
      <c r="B359" s="42">
        <v>2023</v>
      </c>
      <c r="C359" s="42" t="s">
        <v>23</v>
      </c>
      <c r="D359" s="42" t="s">
        <v>61</v>
      </c>
      <c r="E359" s="43">
        <v>0</v>
      </c>
      <c r="F359" s="43">
        <v>1.9704856475864889E-3</v>
      </c>
      <c r="G359" s="43">
        <v>3.9409712951729778E-3</v>
      </c>
      <c r="H359" s="43">
        <v>5.9114569427594667E-3</v>
      </c>
      <c r="I359" s="43">
        <v>7.8819425903459556E-3</v>
      </c>
      <c r="J359" s="47"/>
    </row>
    <row r="360" spans="1:10" x14ac:dyDescent="0.3">
      <c r="B360" s="42">
        <v>2023</v>
      </c>
      <c r="C360" s="42" t="s">
        <v>23</v>
      </c>
      <c r="D360" s="42" t="s">
        <v>62</v>
      </c>
      <c r="E360" s="43">
        <v>1.9704856475864889E-3</v>
      </c>
      <c r="F360" s="43">
        <v>3.9409712951729778E-3</v>
      </c>
      <c r="G360" s="43">
        <v>7.8819425903459556E-3</v>
      </c>
      <c r="H360" s="43">
        <v>1.1822913885518933E-2</v>
      </c>
      <c r="I360" s="43">
        <v>1.5763885180691911E-2</v>
      </c>
      <c r="J360" s="47"/>
    </row>
    <row r="361" spans="1:10" x14ac:dyDescent="0.3">
      <c r="B361" s="42">
        <v>2023</v>
      </c>
      <c r="C361" s="42" t="s">
        <v>23</v>
      </c>
      <c r="D361" s="42" t="s">
        <v>63</v>
      </c>
      <c r="E361" s="43">
        <v>2.9557284713797333E-3</v>
      </c>
      <c r="F361" s="43">
        <v>5.9114569427594667E-3</v>
      </c>
      <c r="G361" s="43">
        <v>1.1822913885518933E-2</v>
      </c>
      <c r="H361" s="43">
        <v>1.77343708282784E-2</v>
      </c>
      <c r="I361" s="43">
        <v>2.3645827771037867E-2</v>
      </c>
      <c r="J361" s="47"/>
    </row>
    <row r="362" spans="1:10" x14ac:dyDescent="0.3">
      <c r="B362" s="42">
        <v>2023</v>
      </c>
      <c r="C362" s="42" t="s">
        <v>23</v>
      </c>
      <c r="D362" s="42" t="s">
        <v>64</v>
      </c>
      <c r="E362" s="43">
        <v>3.9409712951729778E-3</v>
      </c>
      <c r="F362" s="43">
        <v>7.8819425903459556E-3</v>
      </c>
      <c r="G362" s="43">
        <v>1.5763885180691911E-2</v>
      </c>
      <c r="H362" s="43">
        <v>2.3645827771037867E-2</v>
      </c>
      <c r="I362" s="43">
        <v>3.1527770361383822E-2</v>
      </c>
      <c r="J362" s="47"/>
    </row>
    <row r="363" spans="1:10" x14ac:dyDescent="0.3">
      <c r="B363" s="42">
        <v>2023</v>
      </c>
      <c r="C363" s="42" t="s">
        <v>23</v>
      </c>
      <c r="D363" s="42" t="s">
        <v>65</v>
      </c>
      <c r="E363" s="43">
        <v>4.9262141189662222E-3</v>
      </c>
      <c r="F363" s="43">
        <v>9.8524282379324445E-3</v>
      </c>
      <c r="G363" s="43">
        <v>1.9704856475864889E-2</v>
      </c>
      <c r="H363" s="43">
        <v>2.9557284713797333E-2</v>
      </c>
      <c r="I363" s="43">
        <v>3.9409712951729778E-2</v>
      </c>
      <c r="J363" s="47"/>
    </row>
    <row r="364" spans="1:10" x14ac:dyDescent="0.3">
      <c r="A364" s="5"/>
      <c r="B364" s="5">
        <v>2023</v>
      </c>
      <c r="C364" s="5" t="s">
        <v>0</v>
      </c>
      <c r="D364" s="5" t="s">
        <v>61</v>
      </c>
      <c r="E364" s="10">
        <v>0</v>
      </c>
      <c r="F364" s="10">
        <v>2.077291427304684E-3</v>
      </c>
      <c r="G364" s="10">
        <v>4.1545828546093681E-3</v>
      </c>
      <c r="H364" s="10">
        <v>6.2318742819140512E-3</v>
      </c>
      <c r="I364" s="10">
        <v>8.3091657092187361E-3</v>
      </c>
      <c r="J364" s="47"/>
    </row>
    <row r="365" spans="1:10" x14ac:dyDescent="0.3">
      <c r="A365" s="5"/>
      <c r="B365" s="5">
        <v>2023</v>
      </c>
      <c r="C365" s="5" t="s">
        <v>0</v>
      </c>
      <c r="D365" s="5" t="s">
        <v>62</v>
      </c>
      <c r="E365" s="10">
        <v>2.077291427304684E-3</v>
      </c>
      <c r="F365" s="10">
        <v>4.1545828546093681E-3</v>
      </c>
      <c r="G365" s="10">
        <v>8.3091657092187361E-3</v>
      </c>
      <c r="H365" s="10">
        <v>1.2463748563828102E-2</v>
      </c>
      <c r="I365" s="10">
        <v>1.6618331418437472E-2</v>
      </c>
      <c r="J365" s="47"/>
    </row>
    <row r="366" spans="1:10" x14ac:dyDescent="0.3">
      <c r="A366" s="5"/>
      <c r="B366" s="5">
        <v>2023</v>
      </c>
      <c r="C366" s="5" t="s">
        <v>0</v>
      </c>
      <c r="D366" s="5" t="s">
        <v>63</v>
      </c>
      <c r="E366" s="10">
        <v>3.1159371409570256E-3</v>
      </c>
      <c r="F366" s="10">
        <v>6.2318742819140512E-3</v>
      </c>
      <c r="G366" s="10">
        <v>1.2463748563828102E-2</v>
      </c>
      <c r="H366" s="10">
        <v>1.8695622845742155E-2</v>
      </c>
      <c r="I366" s="10">
        <v>2.4927497127656205E-2</v>
      </c>
      <c r="J366" s="47"/>
    </row>
    <row r="367" spans="1:10" x14ac:dyDescent="0.3">
      <c r="A367" s="5"/>
      <c r="B367" s="5">
        <v>2023</v>
      </c>
      <c r="C367" s="5" t="s">
        <v>0</v>
      </c>
      <c r="D367" s="5" t="s">
        <v>64</v>
      </c>
      <c r="E367" s="10">
        <v>4.1545828546093681E-3</v>
      </c>
      <c r="F367" s="10">
        <v>8.3091657092187361E-3</v>
      </c>
      <c r="G367" s="10">
        <v>1.6618331418437472E-2</v>
      </c>
      <c r="H367" s="10">
        <v>2.4927497127656205E-2</v>
      </c>
      <c r="I367" s="10">
        <v>3.3236662836874944E-2</v>
      </c>
      <c r="J367" s="47"/>
    </row>
    <row r="368" spans="1:10" x14ac:dyDescent="0.3">
      <c r="A368" s="5"/>
      <c r="B368" s="5">
        <v>2023</v>
      </c>
      <c r="C368" s="5" t="s">
        <v>0</v>
      </c>
      <c r="D368" s="5" t="s">
        <v>65</v>
      </c>
      <c r="E368" s="10">
        <v>5.1932285682617096E-3</v>
      </c>
      <c r="F368" s="10">
        <v>1.0386457136523419E-2</v>
      </c>
      <c r="G368" s="10">
        <v>2.0772914273046839E-2</v>
      </c>
      <c r="H368" s="10">
        <v>3.1159371409570258E-2</v>
      </c>
      <c r="I368" s="10">
        <v>4.1545828546093677E-2</v>
      </c>
      <c r="J368" s="47"/>
    </row>
    <row r="369" spans="2:10" x14ac:dyDescent="0.3">
      <c r="B369" s="42">
        <v>2023</v>
      </c>
      <c r="C369" s="42" t="s">
        <v>1</v>
      </c>
      <c r="D369" s="42" t="s">
        <v>61</v>
      </c>
      <c r="E369" s="43">
        <v>0</v>
      </c>
      <c r="F369" s="43">
        <v>1.9204165551118793E-3</v>
      </c>
      <c r="G369" s="43">
        <v>3.8408331102237586E-3</v>
      </c>
      <c r="H369" s="43">
        <v>5.7612496653356377E-3</v>
      </c>
      <c r="I369" s="43">
        <v>7.6816662204475172E-3</v>
      </c>
      <c r="J369" s="47"/>
    </row>
    <row r="370" spans="2:10" x14ac:dyDescent="0.3">
      <c r="B370" s="42">
        <v>2023</v>
      </c>
      <c r="C370" s="42" t="s">
        <v>1</v>
      </c>
      <c r="D370" s="42" t="s">
        <v>62</v>
      </c>
      <c r="E370" s="43">
        <v>1.9204165551118793E-3</v>
      </c>
      <c r="F370" s="43">
        <v>3.8408331102237586E-3</v>
      </c>
      <c r="G370" s="43">
        <v>7.6816662204475172E-3</v>
      </c>
      <c r="H370" s="43">
        <v>1.1522499330671275E-2</v>
      </c>
      <c r="I370" s="43">
        <v>1.5363332440895034E-2</v>
      </c>
      <c r="J370" s="47"/>
    </row>
    <row r="371" spans="2:10" x14ac:dyDescent="0.3">
      <c r="B371" s="42">
        <v>2023</v>
      </c>
      <c r="C371" s="42" t="s">
        <v>1</v>
      </c>
      <c r="D371" s="42" t="s">
        <v>63</v>
      </c>
      <c r="E371" s="43">
        <v>2.8806248326678188E-3</v>
      </c>
      <c r="F371" s="43">
        <v>5.7612496653356377E-3</v>
      </c>
      <c r="G371" s="43">
        <v>1.1522499330671275E-2</v>
      </c>
      <c r="H371" s="43">
        <v>1.7283748996006914E-2</v>
      </c>
      <c r="I371" s="43">
        <v>2.3044998661342551E-2</v>
      </c>
      <c r="J371" s="47"/>
    </row>
    <row r="372" spans="2:10" x14ac:dyDescent="0.3">
      <c r="B372" s="42">
        <v>2023</v>
      </c>
      <c r="C372" s="42" t="s">
        <v>1</v>
      </c>
      <c r="D372" s="42" t="s">
        <v>64</v>
      </c>
      <c r="E372" s="43">
        <v>3.8408331102237586E-3</v>
      </c>
      <c r="F372" s="43">
        <v>7.6816662204475172E-3</v>
      </c>
      <c r="G372" s="43">
        <v>1.5363332440895034E-2</v>
      </c>
      <c r="H372" s="43">
        <v>2.3044998661342551E-2</v>
      </c>
      <c r="I372" s="43">
        <v>3.0726664881790069E-2</v>
      </c>
      <c r="J372" s="47"/>
    </row>
    <row r="373" spans="2:10" x14ac:dyDescent="0.3">
      <c r="B373" s="42">
        <v>2023</v>
      </c>
      <c r="C373" s="42" t="s">
        <v>1</v>
      </c>
      <c r="D373" s="42" t="s">
        <v>65</v>
      </c>
      <c r="E373" s="43">
        <v>4.8010413877796979E-3</v>
      </c>
      <c r="F373" s="43">
        <v>9.6020827755593958E-3</v>
      </c>
      <c r="G373" s="43">
        <v>1.9204165551118792E-2</v>
      </c>
      <c r="H373" s="43">
        <v>2.8806248326678188E-2</v>
      </c>
      <c r="I373" s="43">
        <v>3.8408331102237583E-2</v>
      </c>
      <c r="J373" s="47"/>
    </row>
    <row r="374" spans="2:10" x14ac:dyDescent="0.3">
      <c r="B374" s="5">
        <v>2023</v>
      </c>
      <c r="C374" s="5" t="s">
        <v>2</v>
      </c>
      <c r="D374" s="5" t="s">
        <v>61</v>
      </c>
      <c r="E374" s="10">
        <v>0</v>
      </c>
      <c r="F374" s="10">
        <v>1.8732709557472789E-3</v>
      </c>
      <c r="G374" s="10">
        <v>3.7465419114945577E-3</v>
      </c>
      <c r="H374" s="10">
        <v>5.6198128672418357E-3</v>
      </c>
      <c r="I374" s="10">
        <v>7.4930838229891154E-3</v>
      </c>
    </row>
    <row r="375" spans="2:10" x14ac:dyDescent="0.3">
      <c r="B375" s="5">
        <v>2023</v>
      </c>
      <c r="C375" s="5" t="s">
        <v>2</v>
      </c>
      <c r="D375" s="5" t="s">
        <v>62</v>
      </c>
      <c r="E375" s="10">
        <v>1.8732709557472789E-3</v>
      </c>
      <c r="F375" s="10">
        <v>3.7465419114945577E-3</v>
      </c>
      <c r="G375" s="10">
        <v>7.4930838229891154E-3</v>
      </c>
      <c r="H375" s="10">
        <v>1.1239625734483671E-2</v>
      </c>
      <c r="I375" s="10">
        <v>1.4986167645978231E-2</v>
      </c>
    </row>
    <row r="376" spans="2:10" x14ac:dyDescent="0.3">
      <c r="B376" s="5">
        <v>2023</v>
      </c>
      <c r="C376" s="5" t="s">
        <v>2</v>
      </c>
      <c r="D376" s="5" t="s">
        <v>63</v>
      </c>
      <c r="E376" s="10">
        <v>2.8099064336209179E-3</v>
      </c>
      <c r="F376" s="10">
        <v>5.6198128672418357E-3</v>
      </c>
      <c r="G376" s="10">
        <v>1.1239625734483671E-2</v>
      </c>
      <c r="H376" s="10">
        <v>1.6859438601725507E-2</v>
      </c>
      <c r="I376" s="10">
        <v>2.2479251468967343E-2</v>
      </c>
    </row>
    <row r="377" spans="2:10" x14ac:dyDescent="0.3">
      <c r="B377" s="5">
        <v>2023</v>
      </c>
      <c r="C377" s="5" t="s">
        <v>2</v>
      </c>
      <c r="D377" s="5" t="s">
        <v>64</v>
      </c>
      <c r="E377" s="10">
        <v>3.7465419114945577E-3</v>
      </c>
      <c r="F377" s="10">
        <v>7.4930838229891154E-3</v>
      </c>
      <c r="G377" s="10">
        <v>1.4986167645978231E-2</v>
      </c>
      <c r="H377" s="10">
        <v>2.2479251468967343E-2</v>
      </c>
      <c r="I377" s="10">
        <v>2.9972335291956462E-2</v>
      </c>
    </row>
    <row r="378" spans="2:10" x14ac:dyDescent="0.3">
      <c r="B378" s="5">
        <v>2023</v>
      </c>
      <c r="C378" s="5" t="s">
        <v>2</v>
      </c>
      <c r="D378" s="5" t="s">
        <v>65</v>
      </c>
      <c r="E378" s="10">
        <v>4.6831773893681967E-3</v>
      </c>
      <c r="F378" s="10">
        <v>9.3663547787363934E-3</v>
      </c>
      <c r="G378" s="10">
        <v>1.8732709557472787E-2</v>
      </c>
      <c r="H378" s="10">
        <v>2.8099064336209179E-2</v>
      </c>
      <c r="I378" s="10">
        <v>3.7465419114945574E-2</v>
      </c>
    </row>
    <row r="379" spans="2:10" x14ac:dyDescent="0.3">
      <c r="B379" s="42">
        <v>2024</v>
      </c>
      <c r="C379" s="42" t="s">
        <v>40</v>
      </c>
      <c r="D379" s="42" t="s">
        <v>61</v>
      </c>
      <c r="E379" s="43">
        <v>0</v>
      </c>
      <c r="F379" s="43">
        <v>2.1290851076024623E-3</v>
      </c>
      <c r="G379" s="43">
        <v>4.2581702152049246E-3</v>
      </c>
      <c r="H379" s="43">
        <v>6.3872553228073855E-3</v>
      </c>
      <c r="I379" s="43">
        <v>8.5163404304098491E-3</v>
      </c>
      <c r="J379" s="47"/>
    </row>
    <row r="380" spans="2:10" x14ac:dyDescent="0.3">
      <c r="B380" s="42">
        <v>2024</v>
      </c>
      <c r="C380" s="42" t="s">
        <v>40</v>
      </c>
      <c r="D380" s="42" t="s">
        <v>62</v>
      </c>
      <c r="E380" s="43">
        <v>2.1290851076024623E-3</v>
      </c>
      <c r="F380" s="43">
        <v>4.2581702152049246E-3</v>
      </c>
      <c r="G380" s="43">
        <v>8.5163404304098491E-3</v>
      </c>
      <c r="H380" s="43">
        <v>1.2774510645614771E-2</v>
      </c>
      <c r="I380" s="43">
        <v>1.7032680860819698E-2</v>
      </c>
      <c r="J380" s="47"/>
    </row>
    <row r="381" spans="2:10" x14ac:dyDescent="0.3">
      <c r="B381" s="42">
        <v>2024</v>
      </c>
      <c r="C381" s="42" t="s">
        <v>40</v>
      </c>
      <c r="D381" s="42" t="s">
        <v>63</v>
      </c>
      <c r="E381" s="43">
        <v>3.1936276614036928E-3</v>
      </c>
      <c r="F381" s="43">
        <v>6.3872553228073855E-3</v>
      </c>
      <c r="G381" s="43">
        <v>1.2774510645614771E-2</v>
      </c>
      <c r="H381" s="43">
        <v>1.9161765968422159E-2</v>
      </c>
      <c r="I381" s="43">
        <v>2.5549021291229542E-2</v>
      </c>
      <c r="J381" s="47"/>
    </row>
    <row r="382" spans="2:10" x14ac:dyDescent="0.3">
      <c r="B382" s="42">
        <v>2024</v>
      </c>
      <c r="C382" s="42" t="s">
        <v>40</v>
      </c>
      <c r="D382" s="42" t="s">
        <v>64</v>
      </c>
      <c r="E382" s="43">
        <v>4.2581702152049246E-3</v>
      </c>
      <c r="F382" s="43">
        <v>8.5163404304098491E-3</v>
      </c>
      <c r="G382" s="43">
        <v>1.7032680860819698E-2</v>
      </c>
      <c r="H382" s="43">
        <v>2.5549021291229542E-2</v>
      </c>
      <c r="I382" s="43">
        <v>3.4065361721639396E-2</v>
      </c>
      <c r="J382" s="47"/>
    </row>
    <row r="383" spans="2:10" x14ac:dyDescent="0.3">
      <c r="B383" s="42">
        <v>2024</v>
      </c>
      <c r="C383" s="42" t="s">
        <v>40</v>
      </c>
      <c r="D383" s="42" t="s">
        <v>65</v>
      </c>
      <c r="E383" s="43">
        <v>5.322712769006155E-3</v>
      </c>
      <c r="F383" s="43">
        <v>1.064542553801231E-2</v>
      </c>
      <c r="G383" s="43">
        <v>2.129085107602462E-2</v>
      </c>
      <c r="H383" s="43">
        <v>3.1936276614036932E-2</v>
      </c>
      <c r="I383" s="43">
        <v>4.258170215204924E-2</v>
      </c>
      <c r="J383" s="4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310" activePane="bottomRight" state="frozen"/>
      <selection pane="topRight" activeCell="G1" sqref="G1"/>
      <selection pane="bottomLeft" activeCell="A3" sqref="A3"/>
      <selection pane="bottomRight" activeCell="B318" sqref="B318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56</v>
      </c>
      <c r="E243" s="44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57</v>
      </c>
      <c r="E244" s="44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58</v>
      </c>
      <c r="E245" s="44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59</v>
      </c>
      <c r="E246" s="44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60</v>
      </c>
      <c r="E247" s="44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56</v>
      </c>
      <c r="E248" s="44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57</v>
      </c>
      <c r="E249" s="44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58</v>
      </c>
      <c r="E250" s="44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59</v>
      </c>
      <c r="E251" s="44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60</v>
      </c>
      <c r="E252" s="44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56</v>
      </c>
      <c r="E253" s="44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57</v>
      </c>
      <c r="E254" s="44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58</v>
      </c>
      <c r="E255" s="44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59</v>
      </c>
      <c r="E256" s="44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60</v>
      </c>
      <c r="E257" s="44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56</v>
      </c>
      <c r="E258" s="44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57</v>
      </c>
      <c r="E259" s="44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58</v>
      </c>
      <c r="E260" s="44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59</v>
      </c>
      <c r="E261" s="44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60</v>
      </c>
      <c r="E262" s="44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56</v>
      </c>
      <c r="E263" s="44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57</v>
      </c>
      <c r="E264" s="44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58</v>
      </c>
      <c r="E265" s="44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59</v>
      </c>
      <c r="E266" s="44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60</v>
      </c>
      <c r="E267" s="44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56</v>
      </c>
      <c r="E268" s="44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57</v>
      </c>
      <c r="E269" s="44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58</v>
      </c>
      <c r="E270" s="44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59</v>
      </c>
      <c r="E271" s="44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60</v>
      </c>
      <c r="E272" s="44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56</v>
      </c>
      <c r="E273" s="44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57</v>
      </c>
      <c r="E274" s="44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58</v>
      </c>
      <c r="E275" s="44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59</v>
      </c>
      <c r="E276" s="44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60</v>
      </c>
      <c r="E277" s="44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42">
        <v>2023</v>
      </c>
      <c r="C278" s="42" t="s">
        <v>5</v>
      </c>
      <c r="D278" s="42" t="s">
        <v>56</v>
      </c>
      <c r="E278" s="46">
        <v>0</v>
      </c>
      <c r="F278" s="43">
        <v>1.853927120887674E-3</v>
      </c>
      <c r="G278" s="43">
        <v>2.7808906813315106E-3</v>
      </c>
      <c r="H278" s="43">
        <v>3.707854241775348E-3</v>
      </c>
      <c r="I278" s="43">
        <v>4.6348178022191846E-3</v>
      </c>
      <c r="J278" s="10"/>
    </row>
    <row r="279" spans="2:10" x14ac:dyDescent="0.3">
      <c r="B279" s="42">
        <v>2023</v>
      </c>
      <c r="C279" s="42" t="s">
        <v>5</v>
      </c>
      <c r="D279" s="42" t="s">
        <v>57</v>
      </c>
      <c r="E279" s="46">
        <v>1.853927120887674E-3</v>
      </c>
      <c r="F279" s="43">
        <v>3.707854241775348E-3</v>
      </c>
      <c r="G279" s="43">
        <v>5.5617813626630212E-3</v>
      </c>
      <c r="H279" s="43">
        <v>7.415708483550696E-3</v>
      </c>
      <c r="I279" s="43">
        <v>9.2696356044383692E-3</v>
      </c>
      <c r="J279" s="10"/>
    </row>
    <row r="280" spans="2:10" x14ac:dyDescent="0.3">
      <c r="B280" s="42">
        <v>2023</v>
      </c>
      <c r="C280" s="42" t="s">
        <v>5</v>
      </c>
      <c r="D280" s="42" t="s">
        <v>58</v>
      </c>
      <c r="E280" s="46">
        <v>3.707854241775348E-3</v>
      </c>
      <c r="F280" s="43">
        <v>7.415708483550696E-3</v>
      </c>
      <c r="G280" s="43">
        <v>1.1123562725326042E-2</v>
      </c>
      <c r="H280" s="43">
        <v>1.4831416967101392E-2</v>
      </c>
      <c r="I280" s="43">
        <v>1.8539271208876738E-2</v>
      </c>
      <c r="J280" s="10"/>
    </row>
    <row r="281" spans="2:10" x14ac:dyDescent="0.3">
      <c r="B281" s="42">
        <v>2023</v>
      </c>
      <c r="C281" s="42" t="s">
        <v>5</v>
      </c>
      <c r="D281" s="42" t="s">
        <v>59</v>
      </c>
      <c r="E281" s="46">
        <v>5.5617813626630212E-3</v>
      </c>
      <c r="F281" s="43">
        <v>1.1123562725326042E-2</v>
      </c>
      <c r="G281" s="43">
        <v>1.6685344087989065E-2</v>
      </c>
      <c r="H281" s="43">
        <v>2.2247125450652085E-2</v>
      </c>
      <c r="I281" s="43">
        <v>2.7808906813315108E-2</v>
      </c>
      <c r="J281" s="10"/>
    </row>
    <row r="282" spans="2:10" x14ac:dyDescent="0.3">
      <c r="B282" s="42">
        <v>2023</v>
      </c>
      <c r="C282" s="42" t="s">
        <v>5</v>
      </c>
      <c r="D282" s="42" t="s">
        <v>60</v>
      </c>
      <c r="E282" s="46">
        <v>7.415708483550696E-3</v>
      </c>
      <c r="F282" s="43">
        <v>1.4831416967101392E-2</v>
      </c>
      <c r="G282" s="43">
        <v>2.2247125450652085E-2</v>
      </c>
      <c r="H282" s="43">
        <v>2.9662833934202784E-2</v>
      </c>
      <c r="I282" s="43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56</v>
      </c>
      <c r="E283" s="44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57</v>
      </c>
      <c r="E284" s="44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58</v>
      </c>
      <c r="E285" s="44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59</v>
      </c>
      <c r="E286" s="44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60</v>
      </c>
      <c r="E287" s="44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42">
        <v>2023</v>
      </c>
      <c r="C288" s="42" t="s">
        <v>7</v>
      </c>
      <c r="D288" s="42" t="s">
        <v>56</v>
      </c>
      <c r="E288" s="46">
        <v>0</v>
      </c>
      <c r="F288" s="43">
        <v>1.9868287790404397E-3</v>
      </c>
      <c r="G288" s="43">
        <v>2.9802431685606594E-3</v>
      </c>
      <c r="H288" s="43">
        <v>3.9736575580808795E-3</v>
      </c>
      <c r="I288" s="43">
        <v>4.9670719476010991E-3</v>
      </c>
      <c r="J288" s="10"/>
    </row>
    <row r="289" spans="2:10" x14ac:dyDescent="0.3">
      <c r="B289" s="42">
        <v>2023</v>
      </c>
      <c r="C289" s="42" t="s">
        <v>7</v>
      </c>
      <c r="D289" s="42" t="s">
        <v>57</v>
      </c>
      <c r="E289" s="46">
        <v>1.9868287790404397E-3</v>
      </c>
      <c r="F289" s="43">
        <v>3.9736575580808795E-3</v>
      </c>
      <c r="G289" s="43">
        <v>5.9604863371213188E-3</v>
      </c>
      <c r="H289" s="43">
        <v>7.947315116161759E-3</v>
      </c>
      <c r="I289" s="43">
        <v>9.9341438952021983E-3</v>
      </c>
      <c r="J289" s="10"/>
    </row>
    <row r="290" spans="2:10" x14ac:dyDescent="0.3">
      <c r="B290" s="42">
        <v>2023</v>
      </c>
      <c r="C290" s="42" t="s">
        <v>7</v>
      </c>
      <c r="D290" s="42" t="s">
        <v>58</v>
      </c>
      <c r="E290" s="46">
        <v>3.9736575580808795E-3</v>
      </c>
      <c r="F290" s="43">
        <v>7.947315116161759E-3</v>
      </c>
      <c r="G290" s="43">
        <v>1.1920972674242638E-2</v>
      </c>
      <c r="H290" s="43">
        <v>1.5894630232323518E-2</v>
      </c>
      <c r="I290" s="43">
        <v>1.9868287790404397E-2</v>
      </c>
      <c r="J290" s="10"/>
    </row>
    <row r="291" spans="2:10" x14ac:dyDescent="0.3">
      <c r="B291" s="42">
        <v>2023</v>
      </c>
      <c r="C291" s="42" t="s">
        <v>7</v>
      </c>
      <c r="D291" s="42" t="s">
        <v>59</v>
      </c>
      <c r="E291" s="46">
        <v>5.9604863371213188E-3</v>
      </c>
      <c r="F291" s="43">
        <v>1.1920972674242638E-2</v>
      </c>
      <c r="G291" s="43">
        <v>1.7881459011363957E-2</v>
      </c>
      <c r="H291" s="43">
        <v>2.3841945348485275E-2</v>
      </c>
      <c r="I291" s="43">
        <v>2.9802431685606597E-2</v>
      </c>
      <c r="J291" s="10"/>
    </row>
    <row r="292" spans="2:10" x14ac:dyDescent="0.3">
      <c r="B292" s="42">
        <v>2023</v>
      </c>
      <c r="C292" s="42" t="s">
        <v>7</v>
      </c>
      <c r="D292" s="42" t="s">
        <v>60</v>
      </c>
      <c r="E292" s="46">
        <v>7.947315116161759E-3</v>
      </c>
      <c r="F292" s="43">
        <v>1.5894630232323518E-2</v>
      </c>
      <c r="G292" s="43">
        <v>2.3841945348485275E-2</v>
      </c>
      <c r="H292" s="43">
        <v>3.1789260464647036E-2</v>
      </c>
      <c r="I292" s="43">
        <v>3.9736575580808793E-2</v>
      </c>
      <c r="J292" s="10"/>
    </row>
    <row r="293" spans="2:10" x14ac:dyDescent="0.3">
      <c r="B293" s="5">
        <v>2023</v>
      </c>
      <c r="C293" s="5" t="s">
        <v>24</v>
      </c>
      <c r="D293" s="5" t="s">
        <v>56</v>
      </c>
      <c r="E293" s="44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3">
      <c r="B294" s="5">
        <v>2023</v>
      </c>
      <c r="C294" s="5" t="s">
        <v>24</v>
      </c>
      <c r="D294" s="5" t="s">
        <v>57</v>
      </c>
      <c r="E294" s="44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3">
      <c r="B295" s="5">
        <v>2023</v>
      </c>
      <c r="C295" s="5" t="s">
        <v>24</v>
      </c>
      <c r="D295" s="5" t="s">
        <v>58</v>
      </c>
      <c r="E295" s="44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3">
      <c r="B296" s="5">
        <v>2023</v>
      </c>
      <c r="C296" s="5" t="s">
        <v>24</v>
      </c>
      <c r="D296" s="5" t="s">
        <v>59</v>
      </c>
      <c r="E296" s="44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3">
      <c r="B297" s="5">
        <v>2023</v>
      </c>
      <c r="C297" s="5" t="s">
        <v>24</v>
      </c>
      <c r="D297" s="5" t="s">
        <v>60</v>
      </c>
      <c r="E297" s="44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3">
      <c r="B298" s="42">
        <v>2023</v>
      </c>
      <c r="C298" s="42" t="s">
        <v>23</v>
      </c>
      <c r="D298" s="42" t="s">
        <v>56</v>
      </c>
      <c r="E298" s="46">
        <v>0</v>
      </c>
      <c r="F298" s="43">
        <v>1.9082493821488888E-3</v>
      </c>
      <c r="G298" s="43">
        <v>2.8623740732233328E-3</v>
      </c>
      <c r="H298" s="43">
        <v>3.8164987642977776E-3</v>
      </c>
      <c r="I298" s="43">
        <v>4.7706234553722216E-3</v>
      </c>
      <c r="J298" s="10"/>
    </row>
    <row r="299" spans="2:10" x14ac:dyDescent="0.3">
      <c r="B299" s="42">
        <v>2023</v>
      </c>
      <c r="C299" s="42" t="s">
        <v>23</v>
      </c>
      <c r="D299" s="42" t="s">
        <v>57</v>
      </c>
      <c r="E299" s="46">
        <v>1.9082493821488888E-3</v>
      </c>
      <c r="F299" s="43">
        <v>3.8164987642977776E-3</v>
      </c>
      <c r="G299" s="43">
        <v>5.7247481464466655E-3</v>
      </c>
      <c r="H299" s="43">
        <v>7.6329975285955552E-3</v>
      </c>
      <c r="I299" s="43">
        <v>9.5412469107444432E-3</v>
      </c>
      <c r="J299" s="10"/>
    </row>
    <row r="300" spans="2:10" x14ac:dyDescent="0.3">
      <c r="B300" s="42">
        <v>2023</v>
      </c>
      <c r="C300" s="42" t="s">
        <v>23</v>
      </c>
      <c r="D300" s="42" t="s">
        <v>58</v>
      </c>
      <c r="E300" s="46">
        <v>3.8164987642977776E-3</v>
      </c>
      <c r="F300" s="43">
        <v>7.6329975285955552E-3</v>
      </c>
      <c r="G300" s="43">
        <v>1.1449496292893331E-2</v>
      </c>
      <c r="H300" s="43">
        <v>1.526599505719111E-2</v>
      </c>
      <c r="I300" s="43">
        <v>1.9082493821488886E-2</v>
      </c>
      <c r="J300" s="10"/>
    </row>
    <row r="301" spans="2:10" x14ac:dyDescent="0.3">
      <c r="B301" s="42">
        <v>2023</v>
      </c>
      <c r="C301" s="42" t="s">
        <v>23</v>
      </c>
      <c r="D301" s="42" t="s">
        <v>59</v>
      </c>
      <c r="E301" s="46">
        <v>5.7247481464466655E-3</v>
      </c>
      <c r="F301" s="43">
        <v>1.1449496292893331E-2</v>
      </c>
      <c r="G301" s="43">
        <v>1.7174244439339997E-2</v>
      </c>
      <c r="H301" s="43">
        <v>2.2898992585786662E-2</v>
      </c>
      <c r="I301" s="43">
        <v>2.8623740732233331E-2</v>
      </c>
      <c r="J301" s="10"/>
    </row>
    <row r="302" spans="2:10" x14ac:dyDescent="0.3">
      <c r="B302" s="42">
        <v>2023</v>
      </c>
      <c r="C302" s="42" t="s">
        <v>23</v>
      </c>
      <c r="D302" s="42" t="s">
        <v>60</v>
      </c>
      <c r="E302" s="46">
        <v>7.6329975285955552E-3</v>
      </c>
      <c r="F302" s="43">
        <v>1.526599505719111E-2</v>
      </c>
      <c r="G302" s="43">
        <v>2.2898992585786662E-2</v>
      </c>
      <c r="H302" s="43">
        <v>3.0531990114382221E-2</v>
      </c>
      <c r="I302" s="43">
        <v>3.8164987642977773E-2</v>
      </c>
      <c r="J302" s="10"/>
    </row>
    <row r="303" spans="2:10" x14ac:dyDescent="0.3">
      <c r="B303" s="5">
        <v>2023</v>
      </c>
      <c r="C303" s="5" t="s">
        <v>0</v>
      </c>
      <c r="D303" s="5" t="s">
        <v>56</v>
      </c>
      <c r="E303" s="44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3">
      <c r="B304" s="5">
        <v>2023</v>
      </c>
      <c r="C304" s="5" t="s">
        <v>0</v>
      </c>
      <c r="D304" s="5" t="s">
        <v>57</v>
      </c>
      <c r="E304" s="44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3">
      <c r="B305" s="5">
        <v>2023</v>
      </c>
      <c r="C305" s="5" t="s">
        <v>0</v>
      </c>
      <c r="D305" s="5" t="s">
        <v>58</v>
      </c>
      <c r="E305" s="44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3">
      <c r="B306" s="5">
        <v>2023</v>
      </c>
      <c r="C306" s="5" t="s">
        <v>0</v>
      </c>
      <c r="D306" s="5" t="s">
        <v>59</v>
      </c>
      <c r="E306" s="44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3">
      <c r="B307" s="5">
        <v>2023</v>
      </c>
      <c r="C307" s="5" t="s">
        <v>0</v>
      </c>
      <c r="D307" s="5" t="s">
        <v>60</v>
      </c>
      <c r="E307" s="44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3">
      <c r="B308" s="42">
        <v>2023</v>
      </c>
      <c r="C308" s="42" t="s">
        <v>1</v>
      </c>
      <c r="D308" s="42" t="s">
        <v>56</v>
      </c>
      <c r="E308" s="46">
        <v>0</v>
      </c>
      <c r="F308" s="43">
        <v>1.8208693339821704E-3</v>
      </c>
      <c r="G308" s="43">
        <v>2.7313040009732553E-3</v>
      </c>
      <c r="H308" s="43">
        <v>3.6417386679643408E-3</v>
      </c>
      <c r="I308" s="43">
        <v>4.5521733349554259E-3</v>
      </c>
      <c r="J308" s="10"/>
    </row>
    <row r="309" spans="2:10" x14ac:dyDescent="0.3">
      <c r="B309" s="42">
        <v>2023</v>
      </c>
      <c r="C309" s="42" t="s">
        <v>1</v>
      </c>
      <c r="D309" s="42" t="s">
        <v>57</v>
      </c>
      <c r="E309" s="46">
        <v>1.8208693339821704E-3</v>
      </c>
      <c r="F309" s="43">
        <v>3.6417386679643408E-3</v>
      </c>
      <c r="G309" s="43">
        <v>5.4626080019465105E-3</v>
      </c>
      <c r="H309" s="43">
        <v>7.2834773359286816E-3</v>
      </c>
      <c r="I309" s="43">
        <v>9.1043466699108518E-3</v>
      </c>
      <c r="J309" s="10"/>
    </row>
    <row r="310" spans="2:10" x14ac:dyDescent="0.3">
      <c r="B310" s="42">
        <v>2023</v>
      </c>
      <c r="C310" s="42" t="s">
        <v>1</v>
      </c>
      <c r="D310" s="42" t="s">
        <v>58</v>
      </c>
      <c r="E310" s="46">
        <v>3.6417386679643408E-3</v>
      </c>
      <c r="F310" s="43">
        <v>7.2834773359286816E-3</v>
      </c>
      <c r="G310" s="43">
        <v>1.0925216003893021E-2</v>
      </c>
      <c r="H310" s="43">
        <v>1.4566954671857363E-2</v>
      </c>
      <c r="I310" s="43">
        <v>1.8208693339821704E-2</v>
      </c>
      <c r="J310" s="10"/>
    </row>
    <row r="311" spans="2:10" x14ac:dyDescent="0.3">
      <c r="B311" s="42">
        <v>2023</v>
      </c>
      <c r="C311" s="42" t="s">
        <v>1</v>
      </c>
      <c r="D311" s="42" t="s">
        <v>59</v>
      </c>
      <c r="E311" s="46">
        <v>5.4626080019465105E-3</v>
      </c>
      <c r="F311" s="43">
        <v>1.0925216003893021E-2</v>
      </c>
      <c r="G311" s="43">
        <v>1.6387824005839532E-2</v>
      </c>
      <c r="H311" s="43">
        <v>2.1850432007786042E-2</v>
      </c>
      <c r="I311" s="43">
        <v>2.7313040009732555E-2</v>
      </c>
      <c r="J311" s="10"/>
    </row>
    <row r="312" spans="2:10" x14ac:dyDescent="0.3">
      <c r="B312" s="42">
        <v>2023</v>
      </c>
      <c r="C312" s="42" t="s">
        <v>1</v>
      </c>
      <c r="D312" s="42" t="s">
        <v>60</v>
      </c>
      <c r="E312" s="46">
        <v>7.2834773359286816E-3</v>
      </c>
      <c r="F312" s="43">
        <v>1.4566954671857363E-2</v>
      </c>
      <c r="G312" s="43">
        <v>2.1850432007786042E-2</v>
      </c>
      <c r="H312" s="43">
        <v>2.9133909343714726E-2</v>
      </c>
      <c r="I312" s="43">
        <v>3.6417386679643407E-2</v>
      </c>
      <c r="J312" s="10"/>
    </row>
    <row r="313" spans="2:10" x14ac:dyDescent="0.3">
      <c r="B313" s="5">
        <v>2023</v>
      </c>
      <c r="C313" s="5" t="s">
        <v>2</v>
      </c>
      <c r="D313" s="5" t="s">
        <v>56</v>
      </c>
      <c r="E313" s="44">
        <v>0</v>
      </c>
      <c r="F313" s="10">
        <v>1.7122499373167215E-3</v>
      </c>
      <c r="G313" s="10">
        <v>2.5683749059750823E-3</v>
      </c>
      <c r="H313" s="10">
        <v>3.424499874633443E-3</v>
      </c>
      <c r="I313" s="10">
        <v>4.2806248432918038E-3</v>
      </c>
      <c r="J313" s="10"/>
    </row>
    <row r="314" spans="2:10" x14ac:dyDescent="0.3">
      <c r="B314" s="5">
        <v>2023</v>
      </c>
      <c r="C314" s="5" t="s">
        <v>2</v>
      </c>
      <c r="D314" s="5" t="s">
        <v>57</v>
      </c>
      <c r="E314" s="44">
        <v>1.7122499373167215E-3</v>
      </c>
      <c r="F314" s="10">
        <v>3.424499874633443E-3</v>
      </c>
      <c r="G314" s="10">
        <v>5.1367498119501646E-3</v>
      </c>
      <c r="H314" s="10">
        <v>6.8489997492668861E-3</v>
      </c>
      <c r="I314" s="10">
        <v>8.5612496865836076E-3</v>
      </c>
      <c r="J314" s="10"/>
    </row>
    <row r="315" spans="2:10" x14ac:dyDescent="0.3">
      <c r="B315" s="5">
        <v>2023</v>
      </c>
      <c r="C315" s="5" t="s">
        <v>2</v>
      </c>
      <c r="D315" s="5" t="s">
        <v>58</v>
      </c>
      <c r="E315" s="44">
        <v>3.424499874633443E-3</v>
      </c>
      <c r="F315" s="10">
        <v>6.8489997492668861E-3</v>
      </c>
      <c r="G315" s="10">
        <v>1.0273499623900329E-2</v>
      </c>
      <c r="H315" s="10">
        <v>1.3697999498533772E-2</v>
      </c>
      <c r="I315" s="10">
        <v>1.7122499373167215E-2</v>
      </c>
      <c r="J315" s="10"/>
    </row>
    <row r="316" spans="2:10" x14ac:dyDescent="0.3">
      <c r="B316" s="5">
        <v>2023</v>
      </c>
      <c r="C316" s="5" t="s">
        <v>2</v>
      </c>
      <c r="D316" s="5" t="s">
        <v>59</v>
      </c>
      <c r="E316" s="44">
        <v>5.1367498119501646E-3</v>
      </c>
      <c r="F316" s="10">
        <v>1.0273499623900329E-2</v>
      </c>
      <c r="G316" s="10">
        <v>1.5410249435850494E-2</v>
      </c>
      <c r="H316" s="10">
        <v>2.0546999247800658E-2</v>
      </c>
      <c r="I316" s="10">
        <v>2.5683749059750821E-2</v>
      </c>
      <c r="J316" s="10"/>
    </row>
    <row r="317" spans="2:10" x14ac:dyDescent="0.3">
      <c r="B317" s="5">
        <v>2023</v>
      </c>
      <c r="C317" s="5" t="s">
        <v>2</v>
      </c>
      <c r="D317" s="5" t="s">
        <v>60</v>
      </c>
      <c r="E317" s="44">
        <v>6.8489997492668861E-3</v>
      </c>
      <c r="F317" s="10">
        <v>1.3697999498533772E-2</v>
      </c>
      <c r="G317" s="10">
        <v>2.0546999247800658E-2</v>
      </c>
      <c r="H317" s="10">
        <v>2.7395998997067544E-2</v>
      </c>
      <c r="I317" s="10">
        <v>3.424499874633443E-2</v>
      </c>
      <c r="J317" s="10"/>
    </row>
    <row r="318" spans="2:10" x14ac:dyDescent="0.3">
      <c r="B318" s="42">
        <v>2024</v>
      </c>
      <c r="C318" s="42" t="s">
        <v>3</v>
      </c>
      <c r="D318" s="42" t="s">
        <v>56</v>
      </c>
      <c r="E318" s="46">
        <v>0</v>
      </c>
      <c r="F318" s="43">
        <v>2.1824230264997965E-3</v>
      </c>
      <c r="G318" s="43">
        <v>3.2736345397496947E-3</v>
      </c>
      <c r="H318" s="43">
        <v>4.3648460529995929E-3</v>
      </c>
      <c r="I318" s="43">
        <v>5.4560575662494911E-3</v>
      </c>
      <c r="J318" s="10"/>
    </row>
    <row r="319" spans="2:10" x14ac:dyDescent="0.3">
      <c r="B319" s="42">
        <v>2024</v>
      </c>
      <c r="C319" s="42" t="s">
        <v>3</v>
      </c>
      <c r="D319" s="42" t="s">
        <v>57</v>
      </c>
      <c r="E319" s="46">
        <v>2.1824230264997965E-3</v>
      </c>
      <c r="F319" s="43">
        <v>4.3648460529995929E-3</v>
      </c>
      <c r="G319" s="43">
        <v>6.5472690794993894E-3</v>
      </c>
      <c r="H319" s="43">
        <v>8.7296921059991858E-3</v>
      </c>
      <c r="I319" s="43">
        <v>1.0912115132498982E-2</v>
      </c>
      <c r="J319" s="10"/>
    </row>
    <row r="320" spans="2:10" x14ac:dyDescent="0.3">
      <c r="B320" s="42">
        <v>2024</v>
      </c>
      <c r="C320" s="42" t="s">
        <v>3</v>
      </c>
      <c r="D320" s="42" t="s">
        <v>58</v>
      </c>
      <c r="E320" s="46">
        <v>4.3648460529995929E-3</v>
      </c>
      <c r="F320" s="43">
        <v>8.7296921059991858E-3</v>
      </c>
      <c r="G320" s="43">
        <v>1.3094538158998779E-2</v>
      </c>
      <c r="H320" s="43">
        <v>1.7459384211998372E-2</v>
      </c>
      <c r="I320" s="43">
        <v>2.1824230264997965E-2</v>
      </c>
      <c r="J320" s="10"/>
    </row>
    <row r="321" spans="2:10" x14ac:dyDescent="0.3">
      <c r="B321" s="42">
        <v>2024</v>
      </c>
      <c r="C321" s="42" t="s">
        <v>3</v>
      </c>
      <c r="D321" s="42" t="s">
        <v>59</v>
      </c>
      <c r="E321" s="46">
        <v>6.5472690794993894E-3</v>
      </c>
      <c r="F321" s="43">
        <v>1.3094538158998779E-2</v>
      </c>
      <c r="G321" s="43">
        <v>1.964180723849817E-2</v>
      </c>
      <c r="H321" s="43">
        <v>2.6189076317997557E-2</v>
      </c>
      <c r="I321" s="43">
        <v>3.2736345397496945E-2</v>
      </c>
      <c r="J321" s="10"/>
    </row>
    <row r="322" spans="2:10" x14ac:dyDescent="0.3">
      <c r="B322" s="42">
        <v>2024</v>
      </c>
      <c r="C322" s="42" t="s">
        <v>3</v>
      </c>
      <c r="D322" s="42" t="s">
        <v>60</v>
      </c>
      <c r="E322" s="46">
        <v>8.7296921059991858E-3</v>
      </c>
      <c r="F322" s="43">
        <v>1.7459384211998372E-2</v>
      </c>
      <c r="G322" s="43">
        <v>2.6189076317997557E-2</v>
      </c>
      <c r="H322" s="43">
        <v>3.4918768423996743E-2</v>
      </c>
      <c r="I322" s="43">
        <v>4.3648460529995929E-2</v>
      </c>
      <c r="J322" s="10"/>
    </row>
    <row r="323" spans="2:10" x14ac:dyDescent="0.3">
      <c r="C323" s="5"/>
      <c r="F323" s="6"/>
      <c r="G323" s="6"/>
      <c r="H323" s="6"/>
      <c r="I323" s="6"/>
      <c r="J323" s="10"/>
    </row>
    <row r="324" spans="2:10" x14ac:dyDescent="0.3">
      <c r="C324" s="5"/>
      <c r="F324" s="6"/>
      <c r="G324" s="6"/>
      <c r="H324" s="6"/>
      <c r="I324" s="6"/>
      <c r="J324" s="10"/>
    </row>
    <row r="325" spans="2:10" x14ac:dyDescent="0.3">
      <c r="C325" s="5"/>
      <c r="F325" s="6"/>
      <c r="G325" s="6"/>
      <c r="H325" s="6"/>
      <c r="I325" s="6"/>
      <c r="J325" s="10"/>
    </row>
    <row r="326" spans="2:10" x14ac:dyDescent="0.3">
      <c r="C326" s="5"/>
      <c r="F326" s="6"/>
      <c r="G326" s="6"/>
      <c r="H326" s="6"/>
      <c r="I326" s="6"/>
      <c r="J326" s="10"/>
    </row>
    <row r="327" spans="2:10" x14ac:dyDescent="0.3">
      <c r="C327" s="5"/>
      <c r="F327" s="6"/>
      <c r="G327" s="6"/>
      <c r="H327" s="6"/>
      <c r="I327" s="6"/>
      <c r="J327" s="10"/>
    </row>
    <row r="328" spans="2:10" x14ac:dyDescent="0.3">
      <c r="C328" s="5"/>
      <c r="F328" s="6"/>
      <c r="G328" s="6"/>
      <c r="H328" s="6"/>
      <c r="I328" s="6"/>
      <c r="J328" s="10"/>
    </row>
    <row r="329" spans="2:10" x14ac:dyDescent="0.3">
      <c r="C329" s="5"/>
      <c r="F329" s="6"/>
      <c r="G329" s="6"/>
      <c r="H329" s="6"/>
      <c r="I329" s="6"/>
      <c r="J329" s="10"/>
    </row>
    <row r="330" spans="2:10" x14ac:dyDescent="0.3">
      <c r="C330" s="5"/>
      <c r="F330" s="6"/>
      <c r="G330" s="6"/>
      <c r="H330" s="6"/>
      <c r="I330" s="6"/>
      <c r="J330" s="10"/>
    </row>
    <row r="331" spans="2:10" x14ac:dyDescent="0.3">
      <c r="C331" s="5"/>
      <c r="F331" s="6"/>
      <c r="G331" s="6"/>
      <c r="H331" s="6"/>
      <c r="I331" s="6"/>
      <c r="J331" s="10"/>
    </row>
    <row r="332" spans="2:10" x14ac:dyDescent="0.3">
      <c r="C332" s="5"/>
      <c r="F332" s="6"/>
      <c r="G332" s="6"/>
      <c r="H332" s="6"/>
      <c r="I332" s="6"/>
      <c r="J332" s="10"/>
    </row>
    <row r="333" spans="2:10" x14ac:dyDescent="0.3">
      <c r="C333" s="5"/>
      <c r="F333" s="6"/>
      <c r="G333" s="6"/>
      <c r="H333" s="6"/>
      <c r="I333" s="6"/>
      <c r="J333" s="10"/>
    </row>
    <row r="334" spans="2:10" x14ac:dyDescent="0.3">
      <c r="C334" s="5"/>
      <c r="F334" s="6"/>
      <c r="G334" s="6"/>
      <c r="H334" s="6"/>
      <c r="I334" s="6"/>
      <c r="J334" s="10"/>
    </row>
    <row r="335" spans="2:10" x14ac:dyDescent="0.3">
      <c r="C335" s="5"/>
      <c r="F335" s="6"/>
      <c r="G335" s="6"/>
      <c r="H335" s="6"/>
      <c r="I335" s="6"/>
      <c r="J335" s="10"/>
    </row>
    <row r="336" spans="2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3"/>
  <sheetViews>
    <sheetView showGridLines="0" workbookViewId="0">
      <pane xSplit="4" ySplit="3" topLeftCell="E303" activePane="bottomRight" state="frozen"/>
      <selection pane="topRight" activeCell="I1" sqref="I1"/>
      <selection pane="bottomLeft" activeCell="A4" sqref="A4"/>
      <selection pane="bottomRight" activeCell="C319" sqref="C319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4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4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4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4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4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4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4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4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4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4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4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4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4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4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4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4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4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4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4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4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4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4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4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4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4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4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4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4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4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4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4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4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4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4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4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4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4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4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4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4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4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4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4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4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4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4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4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4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4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4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4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4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4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4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4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4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4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4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4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4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4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4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4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4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4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4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4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4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4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4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4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4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4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4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4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4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4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4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4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4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4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4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4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4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4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56</v>
      </c>
      <c r="E89" s="44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57</v>
      </c>
      <c r="E90" s="44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58</v>
      </c>
      <c r="E91" s="44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59</v>
      </c>
      <c r="E92" s="44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60</v>
      </c>
      <c r="E93" s="44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56</v>
      </c>
      <c r="E94" s="44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57</v>
      </c>
      <c r="E95" s="44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58</v>
      </c>
      <c r="E96" s="44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59</v>
      </c>
      <c r="E97" s="44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60</v>
      </c>
      <c r="E98" s="44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56</v>
      </c>
      <c r="E99" s="44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57</v>
      </c>
      <c r="E100" s="44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58</v>
      </c>
      <c r="E101" s="44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59</v>
      </c>
      <c r="E102" s="44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60</v>
      </c>
      <c r="E103" s="44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56</v>
      </c>
      <c r="E104" s="44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57</v>
      </c>
      <c r="E105" s="44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58</v>
      </c>
      <c r="E106" s="44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59</v>
      </c>
      <c r="E107" s="44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60</v>
      </c>
      <c r="E108" s="44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56</v>
      </c>
      <c r="E109" s="44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57</v>
      </c>
      <c r="E110" s="44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58</v>
      </c>
      <c r="E111" s="44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59</v>
      </c>
      <c r="E112" s="44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60</v>
      </c>
      <c r="E113" s="44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56</v>
      </c>
      <c r="E114" s="44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57</v>
      </c>
      <c r="E115" s="44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58</v>
      </c>
      <c r="E116" s="44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59</v>
      </c>
      <c r="E117" s="44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60</v>
      </c>
      <c r="E118" s="44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56</v>
      </c>
      <c r="E119" s="44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57</v>
      </c>
      <c r="E120" s="44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58</v>
      </c>
      <c r="E121" s="44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59</v>
      </c>
      <c r="E122" s="44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60</v>
      </c>
      <c r="E123" s="44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56</v>
      </c>
      <c r="E124" s="44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57</v>
      </c>
      <c r="E125" s="44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58</v>
      </c>
      <c r="E126" s="44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59</v>
      </c>
      <c r="E127" s="44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60</v>
      </c>
      <c r="E128" s="44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56</v>
      </c>
      <c r="E129" s="44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57</v>
      </c>
      <c r="E130" s="44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58</v>
      </c>
      <c r="E131" s="44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59</v>
      </c>
      <c r="E132" s="44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60</v>
      </c>
      <c r="E133" s="44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56</v>
      </c>
      <c r="E134" s="44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57</v>
      </c>
      <c r="E135" s="44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58</v>
      </c>
      <c r="E136" s="44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59</v>
      </c>
      <c r="E137" s="44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60</v>
      </c>
      <c r="E138" s="44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56</v>
      </c>
      <c r="E139" s="44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57</v>
      </c>
      <c r="E140" s="44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58</v>
      </c>
      <c r="E141" s="44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59</v>
      </c>
      <c r="E142" s="44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60</v>
      </c>
      <c r="E143" s="44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56</v>
      </c>
      <c r="E144" s="44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57</v>
      </c>
      <c r="E145" s="44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58</v>
      </c>
      <c r="E146" s="44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59</v>
      </c>
      <c r="E147" s="44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60</v>
      </c>
      <c r="E148" s="44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56</v>
      </c>
      <c r="E149" s="44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57</v>
      </c>
      <c r="E150" s="44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58</v>
      </c>
      <c r="E151" s="44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59</v>
      </c>
      <c r="E152" s="44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60</v>
      </c>
      <c r="E153" s="44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56</v>
      </c>
      <c r="E154" s="44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57</v>
      </c>
      <c r="E155" s="44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58</v>
      </c>
      <c r="E156" s="44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59</v>
      </c>
      <c r="E157" s="44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60</v>
      </c>
      <c r="E158" s="44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56</v>
      </c>
      <c r="E159" s="44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57</v>
      </c>
      <c r="E160" s="44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58</v>
      </c>
      <c r="E161" s="44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59</v>
      </c>
      <c r="E162" s="44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60</v>
      </c>
      <c r="E163" s="44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56</v>
      </c>
      <c r="E164" s="44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57</v>
      </c>
      <c r="E165" s="44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58</v>
      </c>
      <c r="E166" s="44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59</v>
      </c>
      <c r="E167" s="44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60</v>
      </c>
      <c r="E168" s="44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56</v>
      </c>
      <c r="E169" s="44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57</v>
      </c>
      <c r="E170" s="44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58</v>
      </c>
      <c r="E171" s="44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59</v>
      </c>
      <c r="E172" s="44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60</v>
      </c>
      <c r="E173" s="44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56</v>
      </c>
      <c r="E174" s="44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57</v>
      </c>
      <c r="E175" s="44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58</v>
      </c>
      <c r="E176" s="44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59</v>
      </c>
      <c r="E177" s="44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60</v>
      </c>
      <c r="E178" s="44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56</v>
      </c>
      <c r="E179" s="44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57</v>
      </c>
      <c r="E180" s="44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58</v>
      </c>
      <c r="E181" s="44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59</v>
      </c>
      <c r="E182" s="44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60</v>
      </c>
      <c r="E183" s="44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56</v>
      </c>
      <c r="E184" s="44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57</v>
      </c>
      <c r="E185" s="44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58</v>
      </c>
      <c r="E186" s="44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59</v>
      </c>
      <c r="E187" s="44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60</v>
      </c>
      <c r="E188" s="44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56</v>
      </c>
      <c r="E189" s="44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57</v>
      </c>
      <c r="E190" s="44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58</v>
      </c>
      <c r="E191" s="44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59</v>
      </c>
      <c r="E192" s="44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60</v>
      </c>
      <c r="E193" s="44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56</v>
      </c>
      <c r="E194" s="44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57</v>
      </c>
      <c r="E195" s="44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58</v>
      </c>
      <c r="E196" s="44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59</v>
      </c>
      <c r="E197" s="44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60</v>
      </c>
      <c r="E198" s="44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56</v>
      </c>
      <c r="E199" s="44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57</v>
      </c>
      <c r="E200" s="44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58</v>
      </c>
      <c r="E201" s="44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59</v>
      </c>
      <c r="E202" s="44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60</v>
      </c>
      <c r="E203" s="44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56</v>
      </c>
      <c r="E204" s="44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57</v>
      </c>
      <c r="E205" s="44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58</v>
      </c>
      <c r="E206" s="44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59</v>
      </c>
      <c r="E207" s="44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60</v>
      </c>
      <c r="E208" s="44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56</v>
      </c>
      <c r="E209" s="44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57</v>
      </c>
      <c r="E210" s="44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58</v>
      </c>
      <c r="E211" s="44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59</v>
      </c>
      <c r="E212" s="44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60</v>
      </c>
      <c r="E213" s="44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56</v>
      </c>
      <c r="E214" s="44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57</v>
      </c>
      <c r="E215" s="44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58</v>
      </c>
      <c r="E216" s="44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59</v>
      </c>
      <c r="E217" s="44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60</v>
      </c>
      <c r="E218" s="44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56</v>
      </c>
      <c r="E219" s="44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57</v>
      </c>
      <c r="E220" s="44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58</v>
      </c>
      <c r="E221" s="44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59</v>
      </c>
      <c r="E222" s="44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60</v>
      </c>
      <c r="E223" s="44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56</v>
      </c>
      <c r="E224" s="44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57</v>
      </c>
      <c r="E225" s="44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58</v>
      </c>
      <c r="E226" s="44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59</v>
      </c>
      <c r="E227" s="44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60</v>
      </c>
      <c r="E228" s="44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56</v>
      </c>
      <c r="E229" s="44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57</v>
      </c>
      <c r="E230" s="44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58</v>
      </c>
      <c r="E231" s="44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59</v>
      </c>
      <c r="E232" s="44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60</v>
      </c>
      <c r="E233" s="44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56</v>
      </c>
      <c r="E234" s="44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57</v>
      </c>
      <c r="E235" s="44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58</v>
      </c>
      <c r="E236" s="44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59</v>
      </c>
      <c r="E237" s="44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60</v>
      </c>
      <c r="E238" s="44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56</v>
      </c>
      <c r="E239" s="44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57</v>
      </c>
      <c r="E240" s="44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58</v>
      </c>
      <c r="E241" s="44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59</v>
      </c>
      <c r="E242" s="44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60</v>
      </c>
      <c r="E243" s="44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56</v>
      </c>
      <c r="E244" s="44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57</v>
      </c>
      <c r="E245" s="44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58</v>
      </c>
      <c r="E246" s="44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59</v>
      </c>
      <c r="E247" s="44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60</v>
      </c>
      <c r="E248" s="44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56</v>
      </c>
      <c r="E249" s="44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57</v>
      </c>
      <c r="E250" s="44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58</v>
      </c>
      <c r="E251" s="44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59</v>
      </c>
      <c r="E252" s="44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60</v>
      </c>
      <c r="E253" s="44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56</v>
      </c>
      <c r="E254" s="44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57</v>
      </c>
      <c r="E255" s="44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58</v>
      </c>
      <c r="E256" s="44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59</v>
      </c>
      <c r="E257" s="44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60</v>
      </c>
      <c r="E258" s="44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56</v>
      </c>
      <c r="E259" s="44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57</v>
      </c>
      <c r="E260" s="44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58</v>
      </c>
      <c r="E261" s="44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59</v>
      </c>
      <c r="E262" s="44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60</v>
      </c>
      <c r="E263" s="44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56</v>
      </c>
      <c r="E264" s="44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57</v>
      </c>
      <c r="E265" s="44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58</v>
      </c>
      <c r="E266" s="44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59</v>
      </c>
      <c r="E267" s="44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60</v>
      </c>
      <c r="E268" s="44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56</v>
      </c>
      <c r="E269" s="44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57</v>
      </c>
      <c r="E270" s="44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58</v>
      </c>
      <c r="E271" s="44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59</v>
      </c>
      <c r="E272" s="44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60</v>
      </c>
      <c r="E273" s="44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56</v>
      </c>
      <c r="E274" s="44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57</v>
      </c>
      <c r="E275" s="44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58</v>
      </c>
      <c r="E276" s="44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59</v>
      </c>
      <c r="E277" s="44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60</v>
      </c>
      <c r="E278" s="44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42">
        <v>2023</v>
      </c>
      <c r="C279" s="42" t="s">
        <v>5</v>
      </c>
      <c r="D279" s="42" t="s">
        <v>56</v>
      </c>
      <c r="E279" s="46">
        <v>0</v>
      </c>
      <c r="F279" s="43">
        <v>1.8639826841245365E-3</v>
      </c>
      <c r="G279" s="43">
        <v>2.7959740261868046E-3</v>
      </c>
      <c r="H279" s="43">
        <v>3.7279653682490729E-3</v>
      </c>
      <c r="I279" s="43">
        <v>4.6599567103113408E-3</v>
      </c>
    </row>
    <row r="280" spans="2:9" s="7" customFormat="1" x14ac:dyDescent="0.3">
      <c r="B280" s="42">
        <v>2023</v>
      </c>
      <c r="C280" s="42" t="s">
        <v>5</v>
      </c>
      <c r="D280" s="42" t="s">
        <v>57</v>
      </c>
      <c r="E280" s="46">
        <v>1.8639826841245365E-3</v>
      </c>
      <c r="F280" s="43">
        <v>3.7279653682490729E-3</v>
      </c>
      <c r="G280" s="43">
        <v>5.5919480523736092E-3</v>
      </c>
      <c r="H280" s="43">
        <v>7.4559307364981458E-3</v>
      </c>
      <c r="I280" s="43">
        <v>9.3199134206226816E-3</v>
      </c>
    </row>
    <row r="281" spans="2:9" s="7" customFormat="1" x14ac:dyDescent="0.3">
      <c r="B281" s="42">
        <v>2023</v>
      </c>
      <c r="C281" s="42" t="s">
        <v>5</v>
      </c>
      <c r="D281" s="42" t="s">
        <v>58</v>
      </c>
      <c r="E281" s="46">
        <v>3.7279653682490729E-3</v>
      </c>
      <c r="F281" s="43">
        <v>7.4559307364981458E-3</v>
      </c>
      <c r="G281" s="43">
        <v>1.1183896104747218E-2</v>
      </c>
      <c r="H281" s="43">
        <v>1.4911861472996292E-2</v>
      </c>
      <c r="I281" s="43">
        <v>1.8639826841245363E-2</v>
      </c>
    </row>
    <row r="282" spans="2:9" s="7" customFormat="1" x14ac:dyDescent="0.3">
      <c r="B282" s="42">
        <v>2023</v>
      </c>
      <c r="C282" s="42" t="s">
        <v>5</v>
      </c>
      <c r="D282" s="42" t="s">
        <v>59</v>
      </c>
      <c r="E282" s="46">
        <v>5.5919480523736092E-3</v>
      </c>
      <c r="F282" s="43">
        <v>1.1183896104747218E-2</v>
      </c>
      <c r="G282" s="43">
        <v>1.6775844157120828E-2</v>
      </c>
      <c r="H282" s="43">
        <v>2.2367792209494437E-2</v>
      </c>
      <c r="I282" s="43">
        <v>2.7959740261868045E-2</v>
      </c>
    </row>
    <row r="283" spans="2:9" s="7" customFormat="1" x14ac:dyDescent="0.3">
      <c r="B283" s="42">
        <v>2023</v>
      </c>
      <c r="C283" s="42" t="s">
        <v>5</v>
      </c>
      <c r="D283" s="42" t="s">
        <v>60</v>
      </c>
      <c r="E283" s="46">
        <v>7.4559307364981458E-3</v>
      </c>
      <c r="F283" s="43">
        <v>1.4911861472996292E-2</v>
      </c>
      <c r="G283" s="43">
        <v>2.2367792209494437E-2</v>
      </c>
      <c r="H283" s="43">
        <v>2.9823722945992583E-2</v>
      </c>
      <c r="I283" s="43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56</v>
      </c>
      <c r="E284" s="44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57</v>
      </c>
      <c r="E285" s="44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58</v>
      </c>
      <c r="E286" s="44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59</v>
      </c>
      <c r="E287" s="44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60</v>
      </c>
      <c r="E288" s="44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42">
        <v>2023</v>
      </c>
      <c r="C289" s="42" t="s">
        <v>7</v>
      </c>
      <c r="D289" s="42" t="s">
        <v>56</v>
      </c>
      <c r="E289" s="46">
        <v>0</v>
      </c>
      <c r="F289" s="43">
        <v>1.9734558284024853E-3</v>
      </c>
      <c r="G289" s="43">
        <v>2.9601837426037276E-3</v>
      </c>
      <c r="H289" s="43">
        <v>3.9469116568049707E-3</v>
      </c>
      <c r="I289" s="43">
        <v>4.9336395710062129E-3</v>
      </c>
    </row>
    <row r="290" spans="2:9" s="7" customFormat="1" x14ac:dyDescent="0.3">
      <c r="B290" s="42">
        <v>2023</v>
      </c>
      <c r="C290" s="42" t="s">
        <v>7</v>
      </c>
      <c r="D290" s="42" t="s">
        <v>57</v>
      </c>
      <c r="E290" s="46">
        <v>1.9734558284024853E-3</v>
      </c>
      <c r="F290" s="43">
        <v>3.9469116568049707E-3</v>
      </c>
      <c r="G290" s="43">
        <v>5.9203674852074551E-3</v>
      </c>
      <c r="H290" s="43">
        <v>7.8938233136099413E-3</v>
      </c>
      <c r="I290" s="43">
        <v>9.8672791420124258E-3</v>
      </c>
    </row>
    <row r="291" spans="2:9" s="7" customFormat="1" x14ac:dyDescent="0.3">
      <c r="B291" s="42">
        <v>2023</v>
      </c>
      <c r="C291" s="42" t="s">
        <v>7</v>
      </c>
      <c r="D291" s="42" t="s">
        <v>58</v>
      </c>
      <c r="E291" s="46">
        <v>3.9469116568049707E-3</v>
      </c>
      <c r="F291" s="43">
        <v>7.8938233136099413E-3</v>
      </c>
      <c r="G291" s="43">
        <v>1.184073497041491E-2</v>
      </c>
      <c r="H291" s="43">
        <v>1.5787646627219883E-2</v>
      </c>
      <c r="I291" s="43">
        <v>1.9734558284024852E-2</v>
      </c>
    </row>
    <row r="292" spans="2:9" s="7" customFormat="1" x14ac:dyDescent="0.3">
      <c r="B292" s="42">
        <v>2023</v>
      </c>
      <c r="C292" s="42" t="s">
        <v>7</v>
      </c>
      <c r="D292" s="42" t="s">
        <v>59</v>
      </c>
      <c r="E292" s="46">
        <v>5.9203674852074551E-3</v>
      </c>
      <c r="F292" s="43">
        <v>1.184073497041491E-2</v>
      </c>
      <c r="G292" s="43">
        <v>1.7761102455622367E-2</v>
      </c>
      <c r="H292" s="43">
        <v>2.368146994082982E-2</v>
      </c>
      <c r="I292" s="43">
        <v>2.9601837426037277E-2</v>
      </c>
    </row>
    <row r="293" spans="2:9" s="7" customFormat="1" x14ac:dyDescent="0.3">
      <c r="B293" s="42">
        <v>2023</v>
      </c>
      <c r="C293" s="42" t="s">
        <v>7</v>
      </c>
      <c r="D293" s="42" t="s">
        <v>60</v>
      </c>
      <c r="E293" s="46">
        <v>7.8938233136099413E-3</v>
      </c>
      <c r="F293" s="43">
        <v>1.5787646627219883E-2</v>
      </c>
      <c r="G293" s="43">
        <v>2.368146994082982E-2</v>
      </c>
      <c r="H293" s="43">
        <v>3.1575293254439765E-2</v>
      </c>
      <c r="I293" s="43">
        <v>3.9469116568049703E-2</v>
      </c>
    </row>
    <row r="294" spans="2:9" s="7" customFormat="1" x14ac:dyDescent="0.3">
      <c r="B294" s="5">
        <v>2023</v>
      </c>
      <c r="C294" s="5" t="s">
        <v>24</v>
      </c>
      <c r="D294" s="5" t="s">
        <v>56</v>
      </c>
      <c r="E294" s="44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3">
      <c r="B295" s="5">
        <v>2023</v>
      </c>
      <c r="C295" s="5" t="s">
        <v>24</v>
      </c>
      <c r="D295" s="5" t="s">
        <v>57</v>
      </c>
      <c r="E295" s="44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3">
      <c r="B296" s="5">
        <v>2023</v>
      </c>
      <c r="C296" s="5" t="s">
        <v>24</v>
      </c>
      <c r="D296" s="5" t="s">
        <v>58</v>
      </c>
      <c r="E296" s="44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3">
      <c r="B297" s="5">
        <v>2023</v>
      </c>
      <c r="C297" s="5" t="s">
        <v>24</v>
      </c>
      <c r="D297" s="5" t="s">
        <v>59</v>
      </c>
      <c r="E297" s="44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3">
      <c r="B298" s="5">
        <v>2023</v>
      </c>
      <c r="C298" s="5" t="s">
        <v>24</v>
      </c>
      <c r="D298" s="5" t="s">
        <v>60</v>
      </c>
      <c r="E298" s="44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3">
      <c r="B299" s="42">
        <v>2023</v>
      </c>
      <c r="C299" s="42" t="s">
        <v>23</v>
      </c>
      <c r="D299" s="42" t="s">
        <v>56</v>
      </c>
      <c r="E299" s="46">
        <v>0</v>
      </c>
      <c r="F299" s="43">
        <v>1.8890662853135506E-3</v>
      </c>
      <c r="G299" s="43">
        <v>2.8335994279703259E-3</v>
      </c>
      <c r="H299" s="43">
        <v>3.7781325706271011E-3</v>
      </c>
      <c r="I299" s="43">
        <v>4.7226657132838764E-3</v>
      </c>
    </row>
    <row r="300" spans="2:9" s="7" customFormat="1" x14ac:dyDescent="0.3">
      <c r="B300" s="42">
        <v>2023</v>
      </c>
      <c r="C300" s="42" t="s">
        <v>23</v>
      </c>
      <c r="D300" s="42" t="s">
        <v>57</v>
      </c>
      <c r="E300" s="46">
        <v>1.8890662853135506E-3</v>
      </c>
      <c r="F300" s="43">
        <v>3.7781325706271011E-3</v>
      </c>
      <c r="G300" s="43">
        <v>5.6671988559406517E-3</v>
      </c>
      <c r="H300" s="43">
        <v>7.5562651412542023E-3</v>
      </c>
      <c r="I300" s="43">
        <v>9.4453314265677529E-3</v>
      </c>
    </row>
    <row r="301" spans="2:9" s="7" customFormat="1" x14ac:dyDescent="0.3">
      <c r="B301" s="42">
        <v>2023</v>
      </c>
      <c r="C301" s="42" t="s">
        <v>23</v>
      </c>
      <c r="D301" s="42" t="s">
        <v>58</v>
      </c>
      <c r="E301" s="46">
        <v>3.7781325706271011E-3</v>
      </c>
      <c r="F301" s="43">
        <v>7.5562651412542023E-3</v>
      </c>
      <c r="G301" s="43">
        <v>1.1334397711881303E-2</v>
      </c>
      <c r="H301" s="43">
        <v>1.5112530282508405E-2</v>
      </c>
      <c r="I301" s="43">
        <v>1.8890662853135506E-2</v>
      </c>
    </row>
    <row r="302" spans="2:9" s="7" customFormat="1" x14ac:dyDescent="0.3">
      <c r="B302" s="42">
        <v>2023</v>
      </c>
      <c r="C302" s="42" t="s">
        <v>23</v>
      </c>
      <c r="D302" s="42" t="s">
        <v>59</v>
      </c>
      <c r="E302" s="46">
        <v>5.6671988559406517E-3</v>
      </c>
      <c r="F302" s="43">
        <v>1.1334397711881303E-2</v>
      </c>
      <c r="G302" s="43">
        <v>1.7001596567821957E-2</v>
      </c>
      <c r="H302" s="43">
        <v>2.2668795423762607E-2</v>
      </c>
      <c r="I302" s="43">
        <v>2.8335994279703257E-2</v>
      </c>
    </row>
    <row r="303" spans="2:9" s="7" customFormat="1" x14ac:dyDescent="0.3">
      <c r="B303" s="42">
        <v>2023</v>
      </c>
      <c r="C303" s="42" t="s">
        <v>23</v>
      </c>
      <c r="D303" s="42" t="s">
        <v>60</v>
      </c>
      <c r="E303" s="46">
        <v>7.5562651412542023E-3</v>
      </c>
      <c r="F303" s="43">
        <v>1.5112530282508405E-2</v>
      </c>
      <c r="G303" s="43">
        <v>2.2668795423762607E-2</v>
      </c>
      <c r="H303" s="43">
        <v>3.0225060565016809E-2</v>
      </c>
      <c r="I303" s="43">
        <v>3.7781325706271011E-2</v>
      </c>
    </row>
    <row r="304" spans="2:9" s="7" customFormat="1" x14ac:dyDescent="0.3">
      <c r="B304" s="5">
        <v>2023</v>
      </c>
      <c r="C304" s="5" t="s">
        <v>0</v>
      </c>
      <c r="D304" s="5" t="s">
        <v>56</v>
      </c>
      <c r="E304" s="44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3">
      <c r="B305" s="5">
        <v>2023</v>
      </c>
      <c r="C305" s="5" t="s">
        <v>0</v>
      </c>
      <c r="D305" s="5" t="s">
        <v>57</v>
      </c>
      <c r="E305" s="44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3">
      <c r="B306" s="5">
        <v>2023</v>
      </c>
      <c r="C306" s="5" t="s">
        <v>0</v>
      </c>
      <c r="D306" s="5" t="s">
        <v>58</v>
      </c>
      <c r="E306" s="44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3">
      <c r="B307" s="5">
        <v>2023</v>
      </c>
      <c r="C307" s="5" t="s">
        <v>0</v>
      </c>
      <c r="D307" s="5" t="s">
        <v>59</v>
      </c>
      <c r="E307" s="44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3">
      <c r="B308" s="5">
        <v>2023</v>
      </c>
      <c r="C308" s="5" t="s">
        <v>0</v>
      </c>
      <c r="D308" s="5" t="s">
        <v>60</v>
      </c>
      <c r="E308" s="44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  <row r="309" spans="2:9" s="7" customFormat="1" x14ac:dyDescent="0.3">
      <c r="B309" s="42">
        <v>2023</v>
      </c>
      <c r="C309" s="42" t="s">
        <v>1</v>
      </c>
      <c r="D309" s="42" t="s">
        <v>56</v>
      </c>
      <c r="E309" s="46">
        <v>0</v>
      </c>
      <c r="F309" s="43">
        <v>1.7869932584484638E-3</v>
      </c>
      <c r="G309" s="43">
        <v>2.6804898876726952E-3</v>
      </c>
      <c r="H309" s="43">
        <v>3.5739865168969275E-3</v>
      </c>
      <c r="I309" s="43">
        <v>4.467483146121159E-3</v>
      </c>
    </row>
    <row r="310" spans="2:9" s="7" customFormat="1" x14ac:dyDescent="0.3">
      <c r="B310" s="42">
        <v>2023</v>
      </c>
      <c r="C310" s="42" t="s">
        <v>1</v>
      </c>
      <c r="D310" s="42" t="s">
        <v>57</v>
      </c>
      <c r="E310" s="46">
        <v>1.7869932584484638E-3</v>
      </c>
      <c r="F310" s="43">
        <v>3.5739865168969275E-3</v>
      </c>
      <c r="G310" s="43">
        <v>5.3609797753453904E-3</v>
      </c>
      <c r="H310" s="43">
        <v>7.147973033793855E-3</v>
      </c>
      <c r="I310" s="43">
        <v>8.9349662922423179E-3</v>
      </c>
    </row>
    <row r="311" spans="2:9" s="7" customFormat="1" x14ac:dyDescent="0.3">
      <c r="B311" s="42">
        <v>2023</v>
      </c>
      <c r="C311" s="42" t="s">
        <v>1</v>
      </c>
      <c r="D311" s="42" t="s">
        <v>58</v>
      </c>
      <c r="E311" s="46">
        <v>3.5739865168969275E-3</v>
      </c>
      <c r="F311" s="43">
        <v>7.147973033793855E-3</v>
      </c>
      <c r="G311" s="43">
        <v>1.0721959550690781E-2</v>
      </c>
      <c r="H311" s="43">
        <v>1.429594606758771E-2</v>
      </c>
      <c r="I311" s="43">
        <v>1.7869932584484636E-2</v>
      </c>
    </row>
    <row r="312" spans="2:9" s="7" customFormat="1" x14ac:dyDescent="0.3">
      <c r="B312" s="42">
        <v>2023</v>
      </c>
      <c r="C312" s="42" t="s">
        <v>1</v>
      </c>
      <c r="D312" s="42" t="s">
        <v>59</v>
      </c>
      <c r="E312" s="46">
        <v>5.3609797753453904E-3</v>
      </c>
      <c r="F312" s="43">
        <v>1.0721959550690781E-2</v>
      </c>
      <c r="G312" s="43">
        <v>1.6082939326036171E-2</v>
      </c>
      <c r="H312" s="43">
        <v>2.1443919101381562E-2</v>
      </c>
      <c r="I312" s="43">
        <v>2.6804898876726956E-2</v>
      </c>
    </row>
    <row r="313" spans="2:9" s="7" customFormat="1" x14ac:dyDescent="0.3">
      <c r="B313" s="42">
        <v>2023</v>
      </c>
      <c r="C313" s="42" t="s">
        <v>1</v>
      </c>
      <c r="D313" s="42" t="s">
        <v>60</v>
      </c>
      <c r="E313" s="46">
        <v>7.147973033793855E-3</v>
      </c>
      <c r="F313" s="43">
        <v>1.429594606758771E-2</v>
      </c>
      <c r="G313" s="43">
        <v>2.1443919101381562E-2</v>
      </c>
      <c r="H313" s="43">
        <v>2.859189213517542E-2</v>
      </c>
      <c r="I313" s="43">
        <v>3.5739865168969272E-2</v>
      </c>
    </row>
    <row r="314" spans="2:9" x14ac:dyDescent="0.3">
      <c r="B314" s="5">
        <v>2023</v>
      </c>
      <c r="C314" s="5" t="s">
        <v>2</v>
      </c>
      <c r="D314" s="5" t="s">
        <v>56</v>
      </c>
      <c r="E314" s="44">
        <v>0</v>
      </c>
      <c r="F314" s="10">
        <v>1.6737408885281039E-3</v>
      </c>
      <c r="G314" s="10">
        <v>2.5106113327921556E-3</v>
      </c>
      <c r="H314" s="10">
        <v>3.3474817770562078E-3</v>
      </c>
      <c r="I314" s="10">
        <v>4.1843522213202596E-3</v>
      </c>
    </row>
    <row r="315" spans="2:9" x14ac:dyDescent="0.3">
      <c r="B315" s="5">
        <v>2023</v>
      </c>
      <c r="C315" s="5" t="s">
        <v>2</v>
      </c>
      <c r="D315" s="5" t="s">
        <v>57</v>
      </c>
      <c r="E315" s="44">
        <v>1.6737408885281039E-3</v>
      </c>
      <c r="F315" s="10">
        <v>3.3474817770562078E-3</v>
      </c>
      <c r="G315" s="10">
        <v>5.0212226655843113E-3</v>
      </c>
      <c r="H315" s="10">
        <v>6.6949635541124156E-3</v>
      </c>
      <c r="I315" s="10">
        <v>8.3687044426405191E-3</v>
      </c>
    </row>
    <row r="316" spans="2:9" x14ac:dyDescent="0.3">
      <c r="B316" s="5">
        <v>2023</v>
      </c>
      <c r="C316" s="5" t="s">
        <v>2</v>
      </c>
      <c r="D316" s="5" t="s">
        <v>58</v>
      </c>
      <c r="E316" s="44">
        <v>3.3474817770562078E-3</v>
      </c>
      <c r="F316" s="10">
        <v>6.6949635541124156E-3</v>
      </c>
      <c r="G316" s="10">
        <v>1.0042445331168623E-2</v>
      </c>
      <c r="H316" s="10">
        <v>1.3389927108224831E-2</v>
      </c>
      <c r="I316" s="10">
        <v>1.6737408885281038E-2</v>
      </c>
    </row>
    <row r="317" spans="2:9" x14ac:dyDescent="0.3">
      <c r="B317" s="5">
        <v>2023</v>
      </c>
      <c r="C317" s="5" t="s">
        <v>2</v>
      </c>
      <c r="D317" s="5" t="s">
        <v>59</v>
      </c>
      <c r="E317" s="44">
        <v>5.0212226655843113E-3</v>
      </c>
      <c r="F317" s="10">
        <v>1.0042445331168623E-2</v>
      </c>
      <c r="G317" s="10">
        <v>1.5063667996752935E-2</v>
      </c>
      <c r="H317" s="10">
        <v>2.0084890662337245E-2</v>
      </c>
      <c r="I317" s="10">
        <v>2.5106113327921557E-2</v>
      </c>
    </row>
    <row r="318" spans="2:9" x14ac:dyDescent="0.3">
      <c r="B318" s="5">
        <v>2023</v>
      </c>
      <c r="C318" s="5" t="s">
        <v>2</v>
      </c>
      <c r="D318" s="5" t="s">
        <v>60</v>
      </c>
      <c r="E318" s="44">
        <v>6.6949635541124156E-3</v>
      </c>
      <c r="F318" s="10">
        <v>1.3389927108224831E-2</v>
      </c>
      <c r="G318" s="10">
        <v>2.0084890662337245E-2</v>
      </c>
      <c r="H318" s="10">
        <v>2.6779854216449663E-2</v>
      </c>
      <c r="I318" s="10">
        <v>3.3474817770562076E-2</v>
      </c>
    </row>
    <row r="319" spans="2:9" s="7" customFormat="1" x14ac:dyDescent="0.3">
      <c r="B319" s="42">
        <v>2024</v>
      </c>
      <c r="C319" s="42" t="s">
        <v>3</v>
      </c>
      <c r="D319" s="42" t="s">
        <v>56</v>
      </c>
      <c r="E319" s="46">
        <v>0</v>
      </c>
      <c r="F319" s="43">
        <v>2.1195348262741322E-3</v>
      </c>
      <c r="G319" s="43">
        <v>3.1793022394111981E-3</v>
      </c>
      <c r="H319" s="43">
        <v>4.2390696525482644E-3</v>
      </c>
      <c r="I319" s="43">
        <v>5.2988370656853303E-3</v>
      </c>
    </row>
    <row r="320" spans="2:9" s="7" customFormat="1" x14ac:dyDescent="0.3">
      <c r="B320" s="42">
        <v>2024</v>
      </c>
      <c r="C320" s="42" t="s">
        <v>3</v>
      </c>
      <c r="D320" s="42" t="s">
        <v>57</v>
      </c>
      <c r="E320" s="46">
        <v>2.1195348262741322E-3</v>
      </c>
      <c r="F320" s="43">
        <v>4.2390696525482644E-3</v>
      </c>
      <c r="G320" s="43">
        <v>6.3586044788223961E-3</v>
      </c>
      <c r="H320" s="43">
        <v>8.4781393050965288E-3</v>
      </c>
      <c r="I320" s="43">
        <v>1.0597674131370661E-2</v>
      </c>
    </row>
    <row r="321" spans="2:9" s="7" customFormat="1" x14ac:dyDescent="0.3">
      <c r="B321" s="42">
        <v>2024</v>
      </c>
      <c r="C321" s="42" t="s">
        <v>3</v>
      </c>
      <c r="D321" s="42" t="s">
        <v>58</v>
      </c>
      <c r="E321" s="46">
        <v>4.2390696525482644E-3</v>
      </c>
      <c r="F321" s="43">
        <v>8.4781393050965288E-3</v>
      </c>
      <c r="G321" s="43">
        <v>1.2717208957644792E-2</v>
      </c>
      <c r="H321" s="43">
        <v>1.6956278610193058E-2</v>
      </c>
      <c r="I321" s="43">
        <v>2.1195348262741321E-2</v>
      </c>
    </row>
    <row r="322" spans="2:9" s="7" customFormat="1" x14ac:dyDescent="0.3">
      <c r="B322" s="42">
        <v>2024</v>
      </c>
      <c r="C322" s="42" t="s">
        <v>3</v>
      </c>
      <c r="D322" s="42" t="s">
        <v>59</v>
      </c>
      <c r="E322" s="46">
        <v>6.3586044788223961E-3</v>
      </c>
      <c r="F322" s="43">
        <v>1.2717208957644792E-2</v>
      </c>
      <c r="G322" s="43">
        <v>1.9075813436467189E-2</v>
      </c>
      <c r="H322" s="43">
        <v>2.5434417915289585E-2</v>
      </c>
      <c r="I322" s="43">
        <v>3.1793022394111983E-2</v>
      </c>
    </row>
    <row r="323" spans="2:9" s="7" customFormat="1" x14ac:dyDescent="0.3">
      <c r="B323" s="42">
        <v>2024</v>
      </c>
      <c r="C323" s="42" t="s">
        <v>3</v>
      </c>
      <c r="D323" s="42" t="s">
        <v>60</v>
      </c>
      <c r="E323" s="46">
        <v>8.4781393050965288E-3</v>
      </c>
      <c r="F323" s="43">
        <v>1.6956278610193058E-2</v>
      </c>
      <c r="G323" s="43">
        <v>2.5434417915289585E-2</v>
      </c>
      <c r="H323" s="43">
        <v>3.3912557220386115E-2</v>
      </c>
      <c r="I323" s="43">
        <v>4.2390696525482642E-2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2024-01-18T20:51:51Z</dcterms:modified>
</cp:coreProperties>
</file>