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alvaro.jaramillo\OneDrive - COSEDE\Documentos\COSEDE - Riesgos\Información\Fondos\Diciembre 2023\"/>
    </mc:Choice>
  </mc:AlternateContent>
  <bookViews>
    <workbookView xWindow="0" yWindow="0" windowWidth="20490" windowHeight="7455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5" r:id="rId11"/>
    <pivotCache cacheId="16" r:id="rId12"/>
    <pivotCache cacheId="17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<sst xmlns="http://schemas.openxmlformats.org/spreadsheetml/2006/main" count="2113" uniqueCount="82">
  <si>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</si>
  <si>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</si>
  <si>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</si>
  <si>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</si>
  <si>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</si>
  <si>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</si>
  <si>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</si>
  <si>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</si>
  <si>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</si>
  <si>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</si>
  <si>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</si>
  <si>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</si>
  <si>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</si>
  <si>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</si>
  <si>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</si>
  <si>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</si>
  <si>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</si>
  <si>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</si>
  <si>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</si>
  <si>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</si>
  <si>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</si>
  <si>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</si>
  <si>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</si>
  <si>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</si>
  <si>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</si>
  <si>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</si>
  <si>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</si>
  <si>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</si>
  <si>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</si>
  <si>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</si>
  <si>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</si>
  <si>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</si>
  <si>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</si>
  <si>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</si>
  <si>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</si>
  <si>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</si>
  <si>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</si>
  <si>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</si>
  <si>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</si>
  <si>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</si>
  <si>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</si>
  <si>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</si>
  <si>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</si>
  <si>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</si>
  <si>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</si>
  <si>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</si>
  <si>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</si>
  <si>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</si>
  <si>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</si>
  <si>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</si>
  <si>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</si>
  <si>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</si>
  <si>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</si>
  <si>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</si>
  <si>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</si>
  <si>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</si>
  <si>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</si>
  <si>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</si>
  <si>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</si>
  <si>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</si>
  <si>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</si>
  <si>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</si>
  <si>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</si>
  <si>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</si>
  <si>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</si>
  <si>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</si>
  <si>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</si>
  <si>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</si>
  <si>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</si>
  <si>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</si>
  <si>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</si>
  <si>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</si>
  <si>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</si>
  <si>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</si>
  <si>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</si>
  <si>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</si>
  <si>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</si>
  <si>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</si>
  <si>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</si>
  <si>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</si>
  <si>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</si>
  <si>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Diciembre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</si>
</sst>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  <numFmt numFmtId="169" formatCode="_ * #,##0.0000_ ;_ * \-#,##0.0000_ ;_ * &quot;-&quot;??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165" fontId="9" fillId="0" borderId="1" xfId="0" applyNumberFormat="1" applyFont="1" applyBorder="1"/>
    <xf numFmtId="0" fontId="9" fillId="0" borderId="0" xfId="0" applyFont="1" applyBorder="1"/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169" fontId="0" fillId="0" borderId="0" xfId="0" applyNumberFormat="1" applyFill="1"/>
    <xf numFmtId="0" fontId="5" fillId="6" borderId="0" xfId="0" applyFont="1" applyFill="1"/>
    <xf numFmtId="0" fontId="5" fillId="6" borderId="1" xfId="0" applyFont="1" applyFill="1" applyBorder="1"/>
    <xf numFmtId="0" fontId="6" fillId="6" borderId="0" xfId="0" applyFont="1" applyFill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6" fillId="6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6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06"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theme="4" tint="-0.499984740745262"/>
        </patternFill>
      </fill>
    </dxf>
    <dxf>
      <font>
        <b/>
      </font>
    </dxf>
    <dxf>
      <font>
        <color theme="0"/>
      </font>
    </dxf>
    <dxf>
      <fill>
        <patternFill>
          <bgColor theme="4" tint="-0.499984740745262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014%20PEMS%20HASTA%20EL%2021%20de%20CADA%20MES\2022\8.%20Agosto\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00001%20INFORMES%20RECURRENTES\11%20PEMS%20HASTA%20EL%2021%20de%20CADA%20MES\2022\10.%20Octubre\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00001%20INFORMES%20RECURRENTES\11%20PEMS%20HASTA%20EL%2021%20de%20CADA%20MES\2022\12.%20Diciembre\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280.441302083331" createdVersion="5" refreshedVersion="5" minRefreshableVersion="3" recordCount="37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0.000 y menor a 5 millones" u="1"/>
        <s v="Menor o igual a 650.000" u="1"/>
        <s v="Mayor a 19 millones y menor a 65 millones" u="1"/>
        <s v="Mayor a 65 millones" u="1"/>
        <s v="Mayor a 5 millones y menor a 19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280.443878935184" createdVersion="5" refreshedVersion="5" minRefreshableVersion="3" recordCount="316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280.444084606483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ayor a 1.1 millones y menor a 1.6 millones" u="1"/>
        <s v="Mayor a 1.6 millones y menor a 2.8 millones" u="1"/>
        <s v="Menor o igual a 875.000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6"/>
    <x v="9"/>
    <x v="5"/>
    <n v="0"/>
    <n v="2.0082471803836914E-3"/>
    <n v="4.0164943607673828E-3"/>
    <n v="6.0247415411510746E-3"/>
    <n v="8.0329887215347655E-3"/>
  </r>
  <r>
    <x v="6"/>
    <x v="9"/>
    <x v="6"/>
    <n v="2.0082471803836914E-3"/>
    <n v="4.0164943607673828E-3"/>
    <n v="8.0329887215347655E-3"/>
    <n v="1.2049483082302149E-2"/>
    <n v="1.6065977443069531E-2"/>
  </r>
  <r>
    <x v="6"/>
    <x v="9"/>
    <x v="7"/>
    <n v="3.0123707705755373E-3"/>
    <n v="6.0247415411510746E-3"/>
    <n v="1.2049483082302149E-2"/>
    <n v="1.8074224623453223E-2"/>
    <n v="2.4098966164604298E-2"/>
  </r>
  <r>
    <x v="6"/>
    <x v="9"/>
    <x v="8"/>
    <n v="4.0164943607673828E-3"/>
    <n v="8.0329887215347655E-3"/>
    <n v="1.6065977443069531E-2"/>
    <n v="2.4098966164604298E-2"/>
    <n v="3.2131954886139062E-2"/>
  </r>
  <r>
    <x v="6"/>
    <x v="9"/>
    <x v="9"/>
    <n v="5.0206179509592287E-3"/>
    <n v="1.0041235901918457E-2"/>
    <n v="2.0082471803836915E-2"/>
    <n v="3.012370770575537E-2"/>
    <n v="4.0164943607673829E-2"/>
  </r>
  <r>
    <x v="6"/>
    <x v="10"/>
    <x v="5"/>
    <n v="0"/>
    <n v="1.8322268178375914E-3"/>
    <n v="3.6644536356751829E-3"/>
    <n v="5.4966804535127737E-3"/>
    <n v="7.3289072713503657E-3"/>
  </r>
  <r>
    <x v="6"/>
    <x v="10"/>
    <x v="6"/>
    <n v="1.8322268178375914E-3"/>
    <n v="3.6644536356751829E-3"/>
    <n v="7.3289072713503657E-3"/>
    <n v="1.0993360907025547E-2"/>
    <n v="1.4657814542700731E-2"/>
  </r>
  <r>
    <x v="6"/>
    <x v="10"/>
    <x v="7"/>
    <n v="2.7483402267563868E-3"/>
    <n v="5.4966804535127737E-3"/>
    <n v="1.0993360907025547E-2"/>
    <n v="1.6490041360538322E-2"/>
    <n v="2.1986721814051095E-2"/>
  </r>
  <r>
    <x v="6"/>
    <x v="10"/>
    <x v="8"/>
    <n v="3.6644536356751829E-3"/>
    <n v="7.3289072713503657E-3"/>
    <n v="1.4657814542700731E-2"/>
    <n v="2.1986721814051095E-2"/>
    <n v="2.9315629085401463E-2"/>
  </r>
  <r>
    <x v="6"/>
    <x v="10"/>
    <x v="9"/>
    <n v="4.5805670445939785E-3"/>
    <n v="9.161134089187957E-3"/>
    <n v="1.8322268178375914E-2"/>
    <n v="2.7483402267563871E-2"/>
    <n v="3.6644536356751828E-2"/>
  </r>
  <r>
    <x v="6"/>
    <x v="11"/>
    <x v="5"/>
    <n v="0"/>
    <n v="1.9704856475864889E-3"/>
    <n v="3.9409712951729778E-3"/>
    <n v="5.9114569427594667E-3"/>
    <n v="7.8819425903459556E-3"/>
  </r>
  <r>
    <x v="6"/>
    <x v="11"/>
    <x v="6"/>
    <n v="1.9704856475864889E-3"/>
    <n v="3.9409712951729778E-3"/>
    <n v="7.8819425903459556E-3"/>
    <n v="1.1822913885518933E-2"/>
    <n v="1.5763885180691911E-2"/>
  </r>
  <r>
    <x v="6"/>
    <x v="11"/>
    <x v="7"/>
    <n v="2.9557284713797333E-3"/>
    <n v="5.9114569427594667E-3"/>
    <n v="1.1822913885518933E-2"/>
    <n v="1.77343708282784E-2"/>
    <n v="2.3645827771037867E-2"/>
  </r>
  <r>
    <x v="6"/>
    <x v="11"/>
    <x v="8"/>
    <n v="3.9409712951729778E-3"/>
    <n v="7.8819425903459556E-3"/>
    <n v="1.5763885180691911E-2"/>
    <n v="2.3645827771037867E-2"/>
    <n v="3.1527770361383822E-2"/>
  </r>
  <r>
    <x v="6"/>
    <x v="11"/>
    <x v="9"/>
    <n v="4.9262141189662222E-3"/>
    <n v="9.8524282379324445E-3"/>
    <n v="1.9704856475864889E-2"/>
    <n v="2.9557284713797333E-2"/>
    <n v="3.9409712951729778E-2"/>
  </r>
  <r>
    <x v="6"/>
    <x v="0"/>
    <x v="5"/>
    <n v="0"/>
    <n v="2.077291427304684E-3"/>
    <n v="4.1545828546093681E-3"/>
    <n v="6.2318742819140512E-3"/>
    <n v="8.3091657092187361E-3"/>
  </r>
  <r>
    <x v="6"/>
    <x v="0"/>
    <x v="6"/>
    <n v="2.077291427304684E-3"/>
    <n v="4.1545828546093681E-3"/>
    <n v="8.3091657092187361E-3"/>
    <n v="1.2463748563828102E-2"/>
    <n v="1.6618331418437472E-2"/>
  </r>
  <r>
    <x v="6"/>
    <x v="0"/>
    <x v="7"/>
    <n v="3.1159371409570256E-3"/>
    <n v="6.2318742819140512E-3"/>
    <n v="1.2463748563828102E-2"/>
    <n v="1.8695622845742155E-2"/>
    <n v="2.4927497127656205E-2"/>
  </r>
  <r>
    <x v="6"/>
    <x v="0"/>
    <x v="8"/>
    <n v="4.1545828546093681E-3"/>
    <n v="8.3091657092187361E-3"/>
    <n v="1.6618331418437472E-2"/>
    <n v="2.4927497127656205E-2"/>
    <n v="3.3236662836874944E-2"/>
  </r>
  <r>
    <x v="6"/>
    <x v="0"/>
    <x v="9"/>
    <n v="5.1932285682617096E-3"/>
    <n v="1.0386457136523419E-2"/>
    <n v="2.0772914273046839E-2"/>
    <n v="3.1159371409570258E-2"/>
    <n v="4.1545828546093677E-2"/>
  </r>
  <r>
    <x v="6"/>
    <x v="1"/>
    <x v="5"/>
    <n v="0"/>
    <n v="1.9204165551118793E-3"/>
    <n v="3.8408331102237586E-3"/>
    <n v="5.7612496653356377E-3"/>
    <n v="7.6816662204475172E-3"/>
  </r>
  <r>
    <x v="6"/>
    <x v="1"/>
    <x v="6"/>
    <n v="1.9204165551118793E-3"/>
    <n v="3.8408331102237586E-3"/>
    <n v="7.6816662204475172E-3"/>
    <n v="1.1522499330671275E-2"/>
    <n v="1.5363332440895034E-2"/>
  </r>
  <r>
    <x v="6"/>
    <x v="1"/>
    <x v="7"/>
    <n v="2.8806248326678188E-3"/>
    <n v="5.7612496653356377E-3"/>
    <n v="1.1522499330671275E-2"/>
    <n v="1.7283748996006914E-2"/>
    <n v="2.3044998661342551E-2"/>
  </r>
  <r>
    <x v="6"/>
    <x v="1"/>
    <x v="8"/>
    <n v="3.8408331102237586E-3"/>
    <n v="7.6816662204475172E-3"/>
    <n v="1.5363332440895034E-2"/>
    <n v="2.3044998661342551E-2"/>
    <n v="3.0726664881790069E-2"/>
  </r>
  <r>
    <x v="6"/>
    <x v="1"/>
    <x v="9"/>
    <n v="4.8010413877796979E-3"/>
    <n v="9.6020827755593958E-3"/>
    <n v="1.9204165551118792E-2"/>
    <n v="2.8806248326678188E-2"/>
    <n v="3.8408331102237583E-2"/>
  </r>
  <r>
    <x v="6"/>
    <x v="2"/>
    <x v="5"/>
    <n v="0"/>
    <n v="1.8732709557472789E-3"/>
    <n v="3.7465419114945577E-3"/>
    <n v="5.6198128672418357E-3"/>
    <n v="7.4930838229891154E-3"/>
  </r>
  <r>
    <x v="6"/>
    <x v="2"/>
    <x v="6"/>
    <n v="1.8732709557472789E-3"/>
    <n v="3.7465419114945577E-3"/>
    <n v="7.4930838229891154E-3"/>
    <n v="1.1239625734483671E-2"/>
    <n v="1.4986167645978231E-2"/>
  </r>
  <r>
    <x v="6"/>
    <x v="2"/>
    <x v="7"/>
    <n v="2.8099064336209179E-3"/>
    <n v="5.6198128672418357E-3"/>
    <n v="1.1239625734483671E-2"/>
    <n v="1.6859438601725507E-2"/>
    <n v="2.2479251468967343E-2"/>
  </r>
  <r>
    <x v="6"/>
    <x v="2"/>
    <x v="8"/>
    <n v="3.7465419114945577E-3"/>
    <n v="7.4930838229891154E-3"/>
    <n v="1.4986167645978231E-2"/>
    <n v="2.2479251468967343E-2"/>
    <n v="2.9972335291956462E-2"/>
  </r>
  <r>
    <x v="6"/>
    <x v="2"/>
    <x v="9"/>
    <n v="4.6831773893681967E-3"/>
    <n v="9.3663547787363934E-3"/>
    <n v="1.8732709557472787E-2"/>
    <n v="2.8099064336209179E-2"/>
    <n v="3.7465419114945574E-2"/>
  </r>
  <r>
    <x v="7"/>
    <x v="12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1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734558284024853E-3"/>
    <n v="2.9601837426037276E-3"/>
    <n v="3.9469116568049707E-3"/>
    <n v="4.9336395710062129E-3"/>
  </r>
  <r>
    <x v="5"/>
    <x v="9"/>
    <x v="1"/>
    <n v="1.9734558284024853E-3"/>
    <n v="3.9469116568049707E-3"/>
    <n v="5.9203674852074551E-3"/>
    <n v="7.8938233136099413E-3"/>
    <n v="9.8672791420124258E-3"/>
  </r>
  <r>
    <x v="5"/>
    <x v="9"/>
    <x v="2"/>
    <n v="3.9469116568049707E-3"/>
    <n v="7.8938233136099413E-3"/>
    <n v="1.184073497041491E-2"/>
    <n v="1.5787646627219883E-2"/>
    <n v="1.9734558284024852E-2"/>
  </r>
  <r>
    <x v="5"/>
    <x v="9"/>
    <x v="3"/>
    <n v="5.9203674852074551E-3"/>
    <n v="1.184073497041491E-2"/>
    <n v="1.7761102455622367E-2"/>
    <n v="2.368146994082982E-2"/>
    <n v="2.9601837426037277E-2"/>
  </r>
  <r>
    <x v="5"/>
    <x v="9"/>
    <x v="4"/>
    <n v="7.8938233136099413E-3"/>
    <n v="1.5787646627219883E-2"/>
    <n v="2.368146994082982E-2"/>
    <n v="3.1575293254439765E-2"/>
    <n v="3.9469116568049703E-2"/>
  </r>
  <r>
    <x v="5"/>
    <x v="10"/>
    <x v="0"/>
    <n v="0"/>
    <n v="1.777247955934415E-3"/>
    <n v="2.665871933901622E-3"/>
    <n v="3.55449591186883E-3"/>
    <n v="4.443119889836037E-3"/>
  </r>
  <r>
    <x v="5"/>
    <x v="10"/>
    <x v="1"/>
    <n v="1.777247955934415E-3"/>
    <n v="3.55449591186883E-3"/>
    <n v="5.3317438678032441E-3"/>
    <n v="7.1089918237376599E-3"/>
    <n v="8.8862397796720741E-3"/>
  </r>
  <r>
    <x v="5"/>
    <x v="10"/>
    <x v="2"/>
    <n v="3.55449591186883E-3"/>
    <n v="7.1089918237376599E-3"/>
    <n v="1.0663487735606488E-2"/>
    <n v="1.421798364747532E-2"/>
    <n v="1.7772479559344148E-2"/>
  </r>
  <r>
    <x v="5"/>
    <x v="10"/>
    <x v="3"/>
    <n v="5.3317438678032441E-3"/>
    <n v="1.0663487735606488E-2"/>
    <n v="1.5995231603409734E-2"/>
    <n v="2.1326975471212976E-2"/>
    <n v="2.6658719339016222E-2"/>
  </r>
  <r>
    <x v="5"/>
    <x v="10"/>
    <x v="4"/>
    <n v="7.1089918237376599E-3"/>
    <n v="1.421798364747532E-2"/>
    <n v="2.1326975471212976E-2"/>
    <n v="2.843596729495064E-2"/>
    <n v="3.5544959118688296E-2"/>
  </r>
  <r>
    <x v="5"/>
    <x v="11"/>
    <x v="0"/>
    <n v="0"/>
    <n v="1.8890662853135506E-3"/>
    <n v="2.8335994279703259E-3"/>
    <n v="3.7781325706271011E-3"/>
    <n v="4.7226657132838764E-3"/>
  </r>
  <r>
    <x v="5"/>
    <x v="11"/>
    <x v="1"/>
    <n v="1.8890662853135506E-3"/>
    <n v="3.7781325706271011E-3"/>
    <n v="5.6671988559406517E-3"/>
    <n v="7.5562651412542023E-3"/>
    <n v="9.4453314265677529E-3"/>
  </r>
  <r>
    <x v="5"/>
    <x v="11"/>
    <x v="2"/>
    <n v="3.7781325706271011E-3"/>
    <n v="7.5562651412542023E-3"/>
    <n v="1.1334397711881303E-2"/>
    <n v="1.5112530282508405E-2"/>
    <n v="1.8890662853135506E-2"/>
  </r>
  <r>
    <x v="5"/>
    <x v="11"/>
    <x v="3"/>
    <n v="5.6671988559406517E-3"/>
    <n v="1.1334397711881303E-2"/>
    <n v="1.7001596567821957E-2"/>
    <n v="2.2668795423762607E-2"/>
    <n v="2.8335994279703257E-2"/>
  </r>
  <r>
    <x v="5"/>
    <x v="11"/>
    <x v="4"/>
    <n v="7.5562651412542023E-3"/>
    <n v="1.5112530282508405E-2"/>
    <n v="2.2668795423762607E-2"/>
    <n v="3.0225060565016809E-2"/>
    <n v="3.7781325706271011E-2"/>
  </r>
  <r>
    <x v="5"/>
    <x v="0"/>
    <x v="0"/>
    <n v="0"/>
    <n v="2.0466888865391226E-3"/>
    <n v="3.0700333298086841E-3"/>
    <n v="4.0933777730782451E-3"/>
    <n v="5.1167222163478066E-3"/>
  </r>
  <r>
    <x v="5"/>
    <x v="0"/>
    <x v="1"/>
    <n v="2.0466888865391226E-3"/>
    <n v="4.0933777730782451E-3"/>
    <n v="6.1400666596173681E-3"/>
    <n v="8.1867555461564902E-3"/>
    <n v="1.0233444432695613E-2"/>
  </r>
  <r>
    <x v="5"/>
    <x v="0"/>
    <x v="2"/>
    <n v="4.0933777730782451E-3"/>
    <n v="8.1867555461564902E-3"/>
    <n v="1.2280133319234736E-2"/>
    <n v="1.637351109231298E-2"/>
    <n v="2.0466888865391226E-2"/>
  </r>
  <r>
    <x v="5"/>
    <x v="0"/>
    <x v="3"/>
    <n v="6.1400666596173681E-3"/>
    <n v="1.2280133319234736E-2"/>
    <n v="1.8420199978852105E-2"/>
    <n v="2.4560266638469472E-2"/>
    <n v="3.070033329808684E-2"/>
  </r>
  <r>
    <x v="5"/>
    <x v="0"/>
    <x v="4"/>
    <n v="8.1867555461564902E-3"/>
    <n v="1.637351109231298E-2"/>
    <n v="2.4560266638469472E-2"/>
    <n v="3.2747022184625961E-2"/>
    <n v="4.0933777730782453E-2"/>
  </r>
  <r>
    <x v="5"/>
    <x v="1"/>
    <x v="0"/>
    <n v="0"/>
    <n v="1.7869932584484638E-3"/>
    <n v="2.6804898876726952E-3"/>
    <n v="3.5739865168969275E-3"/>
    <n v="4.467483146121159E-3"/>
  </r>
  <r>
    <x v="5"/>
    <x v="1"/>
    <x v="1"/>
    <n v="1.7869932584484638E-3"/>
    <n v="3.5739865168969275E-3"/>
    <n v="5.3609797753453904E-3"/>
    <n v="7.147973033793855E-3"/>
    <n v="8.9349662922423179E-3"/>
  </r>
  <r>
    <x v="5"/>
    <x v="1"/>
    <x v="2"/>
    <n v="3.5739865168969275E-3"/>
    <n v="7.147973033793855E-3"/>
    <n v="1.0721959550690781E-2"/>
    <n v="1.429594606758771E-2"/>
    <n v="1.7869932584484636E-2"/>
  </r>
  <r>
    <x v="5"/>
    <x v="1"/>
    <x v="3"/>
    <n v="5.3609797753453904E-3"/>
    <n v="1.0721959550690781E-2"/>
    <n v="1.6082939326036171E-2"/>
    <n v="2.1443919101381562E-2"/>
    <n v="2.6804898876726956E-2"/>
  </r>
  <r>
    <x v="5"/>
    <x v="1"/>
    <x v="4"/>
    <n v="7.147973033793855E-3"/>
    <n v="1.429594606758771E-2"/>
    <n v="2.1443919101381562E-2"/>
    <n v="2.859189213517542E-2"/>
    <n v="3.5739865168969272E-2"/>
  </r>
  <r>
    <x v="5"/>
    <x v="2"/>
    <x v="0"/>
    <n v="0"/>
    <n v="1.6737408885281039E-3"/>
    <n v="2.5106113327921556E-3"/>
    <n v="3.3474817770562078E-3"/>
    <n v="4.1843522213202596E-3"/>
  </r>
  <r>
    <x v="5"/>
    <x v="2"/>
    <x v="1"/>
    <n v="1.6737408885281039E-3"/>
    <n v="3.3474817770562078E-3"/>
    <n v="5.0212226655843113E-3"/>
    <n v="6.6949635541124156E-3"/>
    <n v="8.3687044426405191E-3"/>
  </r>
  <r>
    <x v="5"/>
    <x v="2"/>
    <x v="2"/>
    <n v="3.3474817770562078E-3"/>
    <n v="6.6949635541124156E-3"/>
    <n v="1.0042445331168623E-2"/>
    <n v="1.3389927108224831E-2"/>
    <n v="1.6737408885281038E-2"/>
  </r>
  <r>
    <x v="5"/>
    <x v="2"/>
    <x v="3"/>
    <n v="5.0212226655843113E-3"/>
    <n v="1.0042445331168623E-2"/>
    <n v="1.5063667996752935E-2"/>
    <n v="2.0084890662337245E-2"/>
    <n v="2.5106113327921557E-2"/>
  </r>
  <r>
    <x v="5"/>
    <x v="2"/>
    <x v="4"/>
    <n v="6.6949635541124156E-3"/>
    <n v="1.3389927108224831E-2"/>
    <n v="2.0084890662337245E-2"/>
    <n v="2.6779854216449663E-2"/>
    <n v="3.3474817770562076E-2"/>
  </r>
  <r>
    <x v="6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5"/>
    <x v="9"/>
    <x v="0"/>
    <n v="0"/>
    <n v="1.9868287790404397E-3"/>
    <n v="2.9802431685606594E-3"/>
    <n v="3.9736575580808795E-3"/>
    <n v="4.9670719476010991E-3"/>
  </r>
  <r>
    <x v="5"/>
    <x v="9"/>
    <x v="1"/>
    <n v="1.9868287790404397E-3"/>
    <n v="3.9736575580808795E-3"/>
    <n v="5.9604863371213188E-3"/>
    <n v="7.947315116161759E-3"/>
    <n v="9.9341438952021983E-3"/>
  </r>
  <r>
    <x v="5"/>
    <x v="9"/>
    <x v="2"/>
    <n v="3.9736575580808795E-3"/>
    <n v="7.947315116161759E-3"/>
    <n v="1.1920972674242638E-2"/>
    <n v="1.5894630232323518E-2"/>
    <n v="1.9868287790404397E-2"/>
  </r>
  <r>
    <x v="5"/>
    <x v="9"/>
    <x v="3"/>
    <n v="5.9604863371213188E-3"/>
    <n v="1.1920972674242638E-2"/>
    <n v="1.7881459011363957E-2"/>
    <n v="2.3841945348485275E-2"/>
    <n v="2.9802431685606597E-2"/>
  </r>
  <r>
    <x v="5"/>
    <x v="9"/>
    <x v="4"/>
    <n v="7.947315116161759E-3"/>
    <n v="1.5894630232323518E-2"/>
    <n v="2.3841945348485275E-2"/>
    <n v="3.1789260464647036E-2"/>
    <n v="3.9736575580808793E-2"/>
  </r>
  <r>
    <x v="5"/>
    <x v="10"/>
    <x v="0"/>
    <n v="0"/>
    <n v="1.836653619590014E-3"/>
    <n v="2.7549804293850208E-3"/>
    <n v="3.673307239180028E-3"/>
    <n v="4.5916340489750348E-3"/>
  </r>
  <r>
    <x v="5"/>
    <x v="10"/>
    <x v="1"/>
    <n v="1.836653619590014E-3"/>
    <n v="3.673307239180028E-3"/>
    <n v="5.5099608587700416E-3"/>
    <n v="7.346614478360056E-3"/>
    <n v="9.1832680979500696E-3"/>
  </r>
  <r>
    <x v="5"/>
    <x v="10"/>
    <x v="2"/>
    <n v="3.673307239180028E-3"/>
    <n v="7.346614478360056E-3"/>
    <n v="1.1019921717540083E-2"/>
    <n v="1.4693228956720112E-2"/>
    <n v="1.8366536195900139E-2"/>
  </r>
  <r>
    <x v="5"/>
    <x v="10"/>
    <x v="3"/>
    <n v="5.5099608587700416E-3"/>
    <n v="1.1019921717540083E-2"/>
    <n v="1.6529882576310127E-2"/>
    <n v="2.2039843435080166E-2"/>
    <n v="2.7549804293850209E-2"/>
  </r>
  <r>
    <x v="5"/>
    <x v="10"/>
    <x v="4"/>
    <n v="7.346614478360056E-3"/>
    <n v="1.4693228956720112E-2"/>
    <n v="2.2039843435080166E-2"/>
    <n v="2.9386457913440224E-2"/>
    <n v="3.6733072391800278E-2"/>
  </r>
  <r>
    <x v="5"/>
    <x v="11"/>
    <x v="0"/>
    <n v="0"/>
    <n v="1.9082493821488888E-3"/>
    <n v="2.8623740732233328E-3"/>
    <n v="3.8164987642977776E-3"/>
    <n v="4.7706234553722216E-3"/>
  </r>
  <r>
    <x v="5"/>
    <x v="11"/>
    <x v="1"/>
    <n v="1.9082493821488888E-3"/>
    <n v="3.8164987642977776E-3"/>
    <n v="5.7247481464466655E-3"/>
    <n v="7.6329975285955552E-3"/>
    <n v="9.5412469107444432E-3"/>
  </r>
  <r>
    <x v="5"/>
    <x v="11"/>
    <x v="2"/>
    <n v="3.8164987642977776E-3"/>
    <n v="7.6329975285955552E-3"/>
    <n v="1.1449496292893331E-2"/>
    <n v="1.526599505719111E-2"/>
    <n v="1.9082493821488886E-2"/>
  </r>
  <r>
    <x v="5"/>
    <x v="11"/>
    <x v="3"/>
    <n v="5.7247481464466655E-3"/>
    <n v="1.1449496292893331E-2"/>
    <n v="1.7174244439339997E-2"/>
    <n v="2.2898992585786662E-2"/>
    <n v="2.8623740732233331E-2"/>
  </r>
  <r>
    <x v="5"/>
    <x v="11"/>
    <x v="4"/>
    <n v="7.6329975285955552E-3"/>
    <n v="1.526599505719111E-2"/>
    <n v="2.2898992585786662E-2"/>
    <n v="3.0531990114382221E-2"/>
    <n v="3.8164987642977773E-2"/>
  </r>
  <r>
    <x v="5"/>
    <x v="0"/>
    <x v="0"/>
    <n v="0"/>
    <n v="2.1553117710195464E-3"/>
    <n v="3.232967656529319E-3"/>
    <n v="4.3106235420390928E-3"/>
    <n v="5.3882794275488654E-3"/>
  </r>
  <r>
    <x v="5"/>
    <x v="0"/>
    <x v="1"/>
    <n v="2.1553117710195464E-3"/>
    <n v="4.3106235420390928E-3"/>
    <n v="6.465935313058638E-3"/>
    <n v="8.6212470840781857E-3"/>
    <n v="1.0776558855097731E-2"/>
  </r>
  <r>
    <x v="5"/>
    <x v="0"/>
    <x v="2"/>
    <n v="4.3106235420390928E-3"/>
    <n v="8.6212470840781857E-3"/>
    <n v="1.2931870626117276E-2"/>
    <n v="1.7242494168156371E-2"/>
    <n v="2.1553117710195462E-2"/>
  </r>
  <r>
    <x v="5"/>
    <x v="0"/>
    <x v="3"/>
    <n v="6.465935313058638E-3"/>
    <n v="1.2931870626117276E-2"/>
    <n v="1.9397805939175915E-2"/>
    <n v="2.5863741252234552E-2"/>
    <n v="3.2329676565293189E-2"/>
  </r>
  <r>
    <x v="5"/>
    <x v="0"/>
    <x v="4"/>
    <n v="8.6212470840781857E-3"/>
    <n v="1.7242494168156371E-2"/>
    <n v="2.5863741252234552E-2"/>
    <n v="3.4484988336312743E-2"/>
    <n v="4.3106235420390923E-2"/>
  </r>
  <r>
    <x v="5"/>
    <x v="1"/>
    <x v="0"/>
    <n v="0"/>
    <n v="1.8208693339821704E-3"/>
    <n v="2.7313040009732553E-3"/>
    <n v="3.6417386679643408E-3"/>
    <n v="4.5521733349554259E-3"/>
  </r>
  <r>
    <x v="5"/>
    <x v="1"/>
    <x v="1"/>
    <n v="1.8208693339821704E-3"/>
    <n v="3.6417386679643408E-3"/>
    <n v="5.4626080019465105E-3"/>
    <n v="7.2834773359286816E-3"/>
    <n v="9.1043466699108518E-3"/>
  </r>
  <r>
    <x v="5"/>
    <x v="1"/>
    <x v="2"/>
    <n v="3.6417386679643408E-3"/>
    <n v="7.2834773359286816E-3"/>
    <n v="1.0925216003893021E-2"/>
    <n v="1.4566954671857363E-2"/>
    <n v="1.8208693339821704E-2"/>
  </r>
  <r>
    <x v="5"/>
    <x v="1"/>
    <x v="3"/>
    <n v="5.4626080019465105E-3"/>
    <n v="1.0925216003893021E-2"/>
    <n v="1.6387824005839532E-2"/>
    <n v="2.1850432007786042E-2"/>
    <n v="2.7313040009732555E-2"/>
  </r>
  <r>
    <x v="5"/>
    <x v="1"/>
    <x v="4"/>
    <n v="7.2834773359286816E-3"/>
    <n v="1.4566954671857363E-2"/>
    <n v="2.1850432007786042E-2"/>
    <n v="2.9133909343714726E-2"/>
    <n v="3.6417386679643407E-2"/>
  </r>
  <r>
    <x v="5"/>
    <x v="2"/>
    <x v="0"/>
    <n v="0"/>
    <n v="1.7122499373167215E-3"/>
    <n v="2.5683749059750823E-3"/>
    <n v="3.424499874633443E-3"/>
    <n v="4.2806248432918038E-3"/>
  </r>
  <r>
    <x v="5"/>
    <x v="2"/>
    <x v="1"/>
    <n v="1.7122499373167215E-3"/>
    <n v="3.424499874633443E-3"/>
    <n v="5.1367498119501646E-3"/>
    <n v="6.8489997492668861E-3"/>
    <n v="8.5612496865836076E-3"/>
  </r>
  <r>
    <x v="5"/>
    <x v="2"/>
    <x v="2"/>
    <n v="3.424499874633443E-3"/>
    <n v="6.8489997492668861E-3"/>
    <n v="1.0273499623900329E-2"/>
    <n v="1.3697999498533772E-2"/>
    <n v="1.7122499373167215E-2"/>
  </r>
  <r>
    <x v="5"/>
    <x v="2"/>
    <x v="3"/>
    <n v="5.1367498119501646E-3"/>
    <n v="1.0273499623900329E-2"/>
    <n v="1.5410249435850494E-2"/>
    <n v="2.0546999247800658E-2"/>
    <n v="2.5683749059750821E-2"/>
  </r>
  <r>
    <x v="5"/>
    <x v="2"/>
    <x v="4"/>
    <n v="6.8489997492668861E-3"/>
    <n v="1.3697999498533772E-2"/>
    <n v="2.0546999247800658E-2"/>
    <n v="2.7395998997067544E-2"/>
    <n v="3.424499874633443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15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2"/>
        <item m="1" x="11"/>
        <item m="1" x="15"/>
        <item m="1" x="13"/>
        <item m="1" x="14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33"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dataOnly="0" labelOnly="1" grandCol="1" outline="0" fieldPosition="0"/>
    </format>
    <format dxfId="102">
      <pivotArea field="-2" type="button" dataOnly="0" labelOnly="1" outline="0" axis="axisRow" fieldPosition="0"/>
    </format>
    <format dxfId="101">
      <pivotArea dataOnly="0" labelOnly="1" grandCol="1" outline="0" fieldPosition="0"/>
    </format>
    <format dxfId="10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99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9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6">
      <pivotArea outline="0" collapsedLevelsAreSubtotals="1" fieldPosition="0"/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9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7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6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10"/>
        <item m="1" x="6"/>
        <item m="1" x="8"/>
        <item m="1" x="9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42">
    <format dxfId="72">
      <pivotArea dataOnly="0" labelOnly="1" grandCol="1" outline="0" fieldPosition="0"/>
    </format>
    <format dxfId="71">
      <pivotArea dataOnly="0" labelOnly="1" grandCol="1" outline="0" fieldPosition="0"/>
    </format>
    <format dxfId="70">
      <pivotArea dataOnly="0" labelOnly="1" grandCol="1" outline="0" fieldPosition="0"/>
    </format>
    <format dxfId="69">
      <pivotArea field="2" type="button" dataOnly="0" labelOnly="1" outline="0" axis="axisCol" fieldPosition="0"/>
    </format>
    <format dxfId="68">
      <pivotArea field="2" type="button" dataOnly="0" labelOnly="1" outline="0" axis="axisCol" fieldPosition="0"/>
    </format>
    <format dxfId="67">
      <pivotArea dataOnly="0" labelOnly="1" fieldPosition="0">
        <references count="1">
          <reference field="2" count="0"/>
        </references>
      </pivotArea>
    </format>
    <format dxfId="66">
      <pivotArea dataOnly="0" labelOnly="1" fieldPosition="0">
        <references count="1">
          <reference field="2" count="0"/>
        </references>
      </pivotArea>
    </format>
    <format dxfId="65">
      <pivotArea dataOnly="0" labelOnly="1" fieldPosition="0">
        <references count="1">
          <reference field="2" count="0"/>
        </references>
      </pivotArea>
    </format>
    <format dxfId="64">
      <pivotArea field="-2" type="button" dataOnly="0" labelOnly="1" outline="0" axis="axisRow" fieldPosition="0"/>
    </format>
    <format dxfId="63">
      <pivotArea field="-2" type="button" dataOnly="0" labelOnly="1" outline="0" axis="axisRow" fieldPosition="0"/>
    </format>
    <format dxfId="62">
      <pivotArea dataOnly="0" outline="0" fieldPosition="0">
        <references count="1">
          <reference field="4294967294" count="1">
            <x v="4"/>
          </reference>
        </references>
      </pivotArea>
    </format>
    <format dxfId="61">
      <pivotArea collapsedLevelsAreSubtotals="1" fieldPosition="0">
        <references count="1">
          <reference field="4294967294" count="1">
            <x v="4"/>
          </reference>
        </references>
      </pivotArea>
    </format>
    <format dxfId="60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9">
      <pivotArea field="-2" type="button" dataOnly="0" labelOnly="1" outline="0" axis="axisRow" fieldPosition="0"/>
    </format>
    <format dxfId="58">
      <pivotArea dataOnly="0" labelOnly="1" fieldPosition="0">
        <references count="1">
          <reference field="2" count="0"/>
        </references>
      </pivotArea>
    </format>
    <format dxfId="57">
      <pivotArea outline="0" collapsedLevelsAreSubtotals="1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6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31">
    <format dxfId="30">
      <pivotArea dataOnly="0" labelOnly="1" fieldPosition="0">
        <references count="1">
          <reference field="2" count="0"/>
        </references>
      </pivotArea>
    </format>
    <format dxfId="29">
      <pivotArea dataOnly="0" labelOnly="1" fieldPosition="0">
        <references count="1">
          <reference field="2" count="0"/>
        </references>
      </pivotArea>
    </format>
    <format dxfId="28">
      <pivotArea dataOnly="0" labelOnly="1" fieldPosition="0">
        <references count="1">
          <reference field="2" count="0"/>
        </references>
      </pivotArea>
    </format>
    <format dxfId="27">
      <pivotArea outline="0" collapsedLevelsAreSubtotals="1" fieldPosition="0"/>
    </format>
    <format dxfId="26">
      <pivotArea field="2" type="button" dataOnly="0" labelOnly="1" outline="0" axis="axisCol" fieldPosition="0"/>
    </format>
    <format dxfId="25">
      <pivotArea collapsedLevelsAreSubtotals="1" fieldPosition="0">
        <references count="1">
          <reference field="4294967294" count="1">
            <x v="4"/>
          </reference>
        </references>
      </pivotArea>
    </format>
    <format dxfId="2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23">
      <pivotArea field="-2" type="button" dataOnly="0" labelOnly="1" outline="0" axis="axisRow" fieldPosition="0"/>
    </format>
    <format dxfId="22">
      <pivotArea dataOnly="0" labelOnly="1" fieldPosition="0">
        <references count="1">
          <reference field="2" count="0"/>
        </references>
      </pivotArea>
    </format>
    <format dxfId="21">
      <pivotArea field="-2" type="button" dataOnly="0" labelOnly="1" outline="0" axis="axisRow" fieldPosition="0"/>
    </format>
    <format dxfId="20">
      <pivotArea field="-2" type="button" dataOnly="0" labelOnly="1" outline="0" axis="axisRow" fieldPosition="0"/>
    </format>
    <format dxfId="19">
      <pivotArea type="all" dataOnly="0" outline="0" fieldPosition="0"/>
    </format>
    <format dxfId="18">
      <pivotArea outline="0" collapsedLevelsAreSubtotals="1" fieldPosition="0"/>
    </format>
    <format dxfId="1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1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1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0"/>
        <i x="1"/>
        <i x="2"/>
        <i x="3"/>
        <i x="4"/>
        <i x="5" s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2" s="1"/>
        <i x="1"/>
        <i x="0"/>
        <i x="11"/>
        <i x="10"/>
        <i x="9"/>
        <i x="8"/>
        <i x="7"/>
        <i x="6"/>
        <i x="5"/>
        <i x="4"/>
        <i x="3"/>
        <i x="13" nd="1"/>
        <i x="12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0"/>
        <i x="6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0"/>
        <i x="7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/>
        <i x="0"/>
        <i x="1"/>
        <i x="2" s="1"/>
        <i x="3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/>
        <i x="1"/>
        <i x="2" s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9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0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4" Type="http://schemas.microsoft.com/office/2007/relationships/slicer" Target="../slicers/slicer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C10" sqref="C10:J10"/>
    </sheetView>
  </sheetViews>
  <sheetFormatPr baseColWidth="10" defaultColWidth="11.5703125" defaultRowHeight="15" x14ac:dyDescent="0.25"/>
  <cols>
    <col min="1" max="1" width="11.5703125" style="7"/>
    <col min="2" max="2" width="4.7109375" style="7" customWidth="1"/>
    <col min="3" max="16384" width="11.5703125" style="7"/>
  </cols>
  <sheetData>
    <row r="2" spans="1:10" ht="14.45" customHeight="1" x14ac:dyDescent="0.25">
      <c r="G2" s="55" t="s">
        <v>81</v>
      </c>
      <c r="H2" s="55"/>
      <c r="I2" s="55"/>
    </row>
    <row r="3" spans="1:10" ht="14.45" customHeight="1" x14ac:dyDescent="0.25">
      <c r="G3" s="55"/>
      <c r="H3" s="55"/>
      <c r="I3" s="55"/>
    </row>
    <row r="4" spans="1:10" ht="14.45" customHeight="1" x14ac:dyDescent="0.25">
      <c r="G4" s="55"/>
      <c r="H4" s="55"/>
      <c r="I4" s="55"/>
    </row>
    <row r="5" spans="1:10" ht="14.45" customHeight="1" x14ac:dyDescent="0.25">
      <c r="G5" s="55"/>
      <c r="H5" s="55"/>
      <c r="I5" s="55"/>
    </row>
    <row r="6" spans="1:10" ht="14.45" customHeight="1" x14ac:dyDescent="0.25">
      <c r="G6" s="55"/>
      <c r="H6" s="55"/>
      <c r="I6" s="55"/>
    </row>
    <row r="8" spans="1:10" ht="34.9" customHeight="1" x14ac:dyDescent="0.3">
      <c r="B8" s="56" t="s">
        <v>43</v>
      </c>
      <c r="C8" s="56"/>
      <c r="D8" s="56"/>
      <c r="E8" s="56"/>
      <c r="F8" s="56"/>
      <c r="G8" s="56"/>
      <c r="H8" s="56"/>
      <c r="I8" s="56"/>
      <c r="J8" s="56"/>
    </row>
    <row r="10" spans="1:10" x14ac:dyDescent="0.25">
      <c r="B10" s="11" t="s">
        <v>44</v>
      </c>
      <c r="C10" s="57" t="s">
        <v>45</v>
      </c>
      <c r="D10" s="58"/>
      <c r="E10" s="58"/>
      <c r="F10" s="58"/>
      <c r="G10" s="58"/>
      <c r="H10" s="58"/>
      <c r="I10" s="58"/>
      <c r="J10" s="59"/>
    </row>
    <row r="11" spans="1:10" x14ac:dyDescent="0.25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25">
      <c r="B12" s="15" t="s">
        <v>46</v>
      </c>
      <c r="C12" s="58" t="s">
        <v>47</v>
      </c>
      <c r="D12" s="58"/>
      <c r="E12" s="58"/>
      <c r="F12" s="58"/>
      <c r="G12" s="58"/>
      <c r="H12" s="58"/>
      <c r="I12" s="58"/>
      <c r="J12" s="59"/>
    </row>
    <row r="13" spans="1:10" x14ac:dyDescent="0.25">
      <c r="B13" s="16" t="s">
        <v>48</v>
      </c>
      <c r="C13" s="60" t="s">
        <v>38</v>
      </c>
      <c r="D13" s="53"/>
      <c r="E13" s="53"/>
      <c r="F13" s="53"/>
      <c r="G13" s="53"/>
      <c r="H13" s="53"/>
      <c r="I13" s="53"/>
      <c r="J13" s="54"/>
    </row>
    <row r="14" spans="1:10" x14ac:dyDescent="0.25">
      <c r="A14" s="8"/>
      <c r="B14" s="17" t="s">
        <v>49</v>
      </c>
      <c r="C14" s="53" t="s">
        <v>41</v>
      </c>
      <c r="D14" s="53"/>
      <c r="E14" s="53"/>
      <c r="F14" s="53"/>
      <c r="G14" s="53"/>
      <c r="H14" s="53"/>
      <c r="I14" s="53"/>
      <c r="J14" s="54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topLeftCell="A7" zoomScaleNormal="100" workbookViewId="0">
      <selection activeCell="A27" sqref="A27:F27"/>
    </sheetView>
  </sheetViews>
  <sheetFormatPr baseColWidth="10" defaultRowHeight="15" x14ac:dyDescent="0.2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4"/>
    </row>
    <row r="2" spans="1:15" ht="29.45" customHeight="1" x14ac:dyDescent="0.25">
      <c r="A2" s="18"/>
      <c r="B2" s="63" t="s">
        <v>35</v>
      </c>
      <c r="C2" s="63"/>
      <c r="D2" s="63"/>
      <c r="E2" s="63"/>
      <c r="F2" s="63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8"/>
      <c r="B3" s="64" t="s">
        <v>42</v>
      </c>
      <c r="C3" s="64"/>
      <c r="D3" s="64"/>
      <c r="E3" s="64"/>
      <c r="F3" s="64"/>
      <c r="G3" s="2"/>
      <c r="H3" s="2"/>
      <c r="I3" s="2"/>
    </row>
    <row r="4" spans="1:15" ht="18.75" x14ac:dyDescent="0.3">
      <c r="A4" s="19" t="s">
        <v>37</v>
      </c>
      <c r="B4" s="65"/>
      <c r="C4" s="65"/>
      <c r="D4" s="65"/>
      <c r="E4" s="65"/>
      <c r="F4" s="65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25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25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25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25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25">
      <c r="A11" s="20"/>
      <c r="B11" s="20"/>
      <c r="C11" s="20"/>
      <c r="D11" s="20"/>
      <c r="E11" s="20"/>
      <c r="F11" s="20"/>
    </row>
    <row r="12" spans="1:15" x14ac:dyDescent="0.25">
      <c r="A12" s="20"/>
      <c r="B12" s="20"/>
      <c r="C12" s="20"/>
      <c r="D12" s="20"/>
      <c r="E12" s="20"/>
      <c r="F12" s="20"/>
    </row>
    <row r="13" spans="1:15" x14ac:dyDescent="0.25">
      <c r="A13" s="20"/>
      <c r="B13" s="66" t="s">
        <v>34</v>
      </c>
      <c r="C13" s="66"/>
      <c r="D13" s="66"/>
      <c r="E13" s="66"/>
      <c r="F13" s="66"/>
    </row>
    <row r="14" spans="1:15" x14ac:dyDescent="0.25">
      <c r="A14" s="62"/>
      <c r="B14" s="62"/>
      <c r="C14" s="62"/>
      <c r="D14" s="62"/>
      <c r="E14" s="62"/>
      <c r="F14" s="62"/>
    </row>
    <row r="15" spans="1:15" x14ac:dyDescent="0.25">
      <c r="A15" s="48"/>
      <c r="B15" s="48" t="s">
        <v>27</v>
      </c>
      <c r="C15" s="48"/>
      <c r="D15" s="48"/>
      <c r="E15" s="48"/>
      <c r="F15" s="48"/>
    </row>
    <row r="16" spans="1:15" ht="45" x14ac:dyDescent="0.25">
      <c r="A16" s="49" t="s">
        <v>39</v>
      </c>
      <c r="B16" s="50" t="s">
        <v>61</v>
      </c>
      <c r="C16" s="50" t="s">
        <v>62</v>
      </c>
      <c r="D16" s="50" t="s">
        <v>63</v>
      </c>
      <c r="E16" s="50" t="s">
        <v>64</v>
      </c>
      <c r="F16" s="50" t="s">
        <v>65</v>
      </c>
    </row>
    <row r="17" spans="1:6" x14ac:dyDescent="0.25">
      <c r="A17" s="21" t="s">
        <v>71</v>
      </c>
      <c r="B17" s="22">
        <v>0</v>
      </c>
      <c r="C17" s="22">
        <v>1.8732709557472789E-3</v>
      </c>
      <c r="D17" s="22">
        <v>2.8099064336209179E-3</v>
      </c>
      <c r="E17" s="22">
        <v>3.7465419114945577E-3</v>
      </c>
      <c r="F17" s="22">
        <v>4.6831773893681967E-3</v>
      </c>
    </row>
    <row r="18" spans="1:6" x14ac:dyDescent="0.25">
      <c r="A18" s="21" t="s">
        <v>67</v>
      </c>
      <c r="B18" s="22">
        <v>1.8732709557472789E-3</v>
      </c>
      <c r="C18" s="22">
        <v>3.7465419114945577E-3</v>
      </c>
      <c r="D18" s="22">
        <v>5.6198128672418357E-3</v>
      </c>
      <c r="E18" s="22">
        <v>7.4930838229891154E-3</v>
      </c>
      <c r="F18" s="22">
        <v>9.3663547787363934E-3</v>
      </c>
    </row>
    <row r="19" spans="1:6" x14ac:dyDescent="0.25">
      <c r="A19" s="21" t="s">
        <v>68</v>
      </c>
      <c r="B19" s="22">
        <v>3.7465419114945577E-3</v>
      </c>
      <c r="C19" s="22">
        <v>7.4930838229891154E-3</v>
      </c>
      <c r="D19" s="22">
        <v>1.1239625734483671E-2</v>
      </c>
      <c r="E19" s="22">
        <v>1.4986167645978231E-2</v>
      </c>
      <c r="F19" s="22">
        <v>1.8732709557472787E-2</v>
      </c>
    </row>
    <row r="20" spans="1:6" x14ac:dyDescent="0.25">
      <c r="A20" s="21" t="s">
        <v>69</v>
      </c>
      <c r="B20" s="22">
        <v>5.6198128672418357E-3</v>
      </c>
      <c r="C20" s="22">
        <v>1.1239625734483671E-2</v>
      </c>
      <c r="D20" s="22">
        <v>1.6859438601725507E-2</v>
      </c>
      <c r="E20" s="22">
        <v>2.2479251468967343E-2</v>
      </c>
      <c r="F20" s="22">
        <v>2.8099064336209179E-2</v>
      </c>
    </row>
    <row r="21" spans="1:6" x14ac:dyDescent="0.25">
      <c r="A21" s="21" t="s">
        <v>70</v>
      </c>
      <c r="B21" s="22">
        <v>7.4930838229891154E-3</v>
      </c>
      <c r="C21" s="22">
        <v>1.4986167645978231E-2</v>
      </c>
      <c r="D21" s="22">
        <v>2.2479251468967343E-2</v>
      </c>
      <c r="E21" s="22">
        <v>2.9972335291956462E-2</v>
      </c>
      <c r="F21" s="22">
        <v>3.7465419114945574E-2</v>
      </c>
    </row>
    <row r="22" spans="1:6" x14ac:dyDescent="0.25">
      <c r="A22" s="20"/>
      <c r="B22" s="20"/>
      <c r="C22" s="20"/>
      <c r="D22" s="20"/>
      <c r="E22" s="20"/>
      <c r="F22" s="20"/>
    </row>
    <row r="23" spans="1:6" x14ac:dyDescent="0.25">
      <c r="A23" s="20"/>
      <c r="B23" s="20"/>
      <c r="C23" s="20"/>
      <c r="D23" s="20"/>
      <c r="E23" s="20"/>
      <c r="F23" s="20"/>
    </row>
    <row r="24" spans="1:6" x14ac:dyDescent="0.25">
      <c r="A24" s="20"/>
      <c r="B24" s="20"/>
      <c r="C24" s="45"/>
      <c r="D24" s="20"/>
      <c r="E24" s="20"/>
      <c r="F24" s="20"/>
    </row>
    <row r="25" spans="1:6" ht="14.45" customHeight="1" x14ac:dyDescent="0.25">
      <c r="A25" s="20"/>
      <c r="B25" s="20"/>
      <c r="C25" s="20"/>
      <c r="D25" s="20"/>
      <c r="E25" s="20"/>
      <c r="F25" s="20"/>
    </row>
    <row r="26" spans="1:6" ht="78.599999999999994" customHeight="1" x14ac:dyDescent="0.25">
      <c r="A26" s="61" t="s">
        <v>72</v>
      </c>
      <c r="B26" s="61"/>
      <c r="C26" s="61"/>
      <c r="D26" s="61"/>
      <c r="E26" s="61"/>
      <c r="F26" s="61"/>
    </row>
    <row r="27" spans="1:6" ht="23.25" customHeight="1" x14ac:dyDescent="0.25">
      <c r="A27" s="61" t="s">
        <v>73</v>
      </c>
      <c r="B27" s="61"/>
      <c r="C27" s="61"/>
      <c r="D27" s="61"/>
      <c r="E27" s="61"/>
      <c r="F27" s="61"/>
    </row>
    <row r="28" spans="1:6" x14ac:dyDescent="0.25">
      <c r="A28" s="23" t="s">
        <v>50</v>
      </c>
      <c r="B28" s="24"/>
      <c r="C28" s="25"/>
      <c r="D28" s="25"/>
      <c r="E28" s="25"/>
      <c r="F28" s="25"/>
    </row>
    <row r="29" spans="1:6" x14ac:dyDescent="0.25">
      <c r="A29" s="26" t="s">
        <v>51</v>
      </c>
      <c r="B29" s="27"/>
      <c r="C29" s="28"/>
      <c r="D29" s="28"/>
      <c r="E29" s="28"/>
      <c r="F29" s="28"/>
    </row>
    <row r="30" spans="1:6" x14ac:dyDescent="0.25">
      <c r="A30" s="26" t="s">
        <v>52</v>
      </c>
      <c r="B30" s="27"/>
      <c r="C30" s="25"/>
      <c r="D30" s="25"/>
      <c r="E30" s="25"/>
      <c r="F30" s="25"/>
    </row>
    <row r="31" spans="1:6" x14ac:dyDescent="0.25">
      <c r="A31" s="26" t="s">
        <v>53</v>
      </c>
      <c r="B31" s="29"/>
      <c r="C31" s="30"/>
      <c r="D31" s="30"/>
      <c r="E31" s="30"/>
      <c r="F31" s="30"/>
    </row>
    <row r="32" spans="1:6" x14ac:dyDescent="0.25">
      <c r="A32" s="26" t="s">
        <v>54</v>
      </c>
      <c r="B32" s="29"/>
      <c r="C32" s="30"/>
      <c r="D32" s="30"/>
      <c r="E32" s="30"/>
      <c r="F32" s="30"/>
    </row>
    <row r="33" spans="1:6" x14ac:dyDescent="0.25">
      <c r="A33" s="26" t="s">
        <v>55</v>
      </c>
      <c r="B33" s="29"/>
      <c r="C33" s="30"/>
      <c r="D33" s="30"/>
      <c r="E33" s="30"/>
      <c r="F33" s="30"/>
    </row>
    <row r="34" spans="1:6" x14ac:dyDescent="0.25">
      <c r="A34" s="61" t="s">
        <v>74</v>
      </c>
      <c r="B34" s="61"/>
      <c r="C34" s="61"/>
      <c r="D34" s="61"/>
      <c r="E34" s="61"/>
      <c r="F34" s="61"/>
    </row>
    <row r="35" spans="1:6" x14ac:dyDescent="0.25">
      <c r="A35" s="31" t="s">
        <v>75</v>
      </c>
      <c r="B35" s="32"/>
      <c r="C35" s="33"/>
      <c r="D35" s="33"/>
      <c r="E35" s="33"/>
      <c r="F35" s="33"/>
    </row>
    <row r="36" spans="1:6" x14ac:dyDescent="0.25">
      <c r="A36" s="20"/>
      <c r="B36" s="20"/>
      <c r="C36" s="20"/>
      <c r="D36" s="20"/>
      <c r="E36" s="20"/>
      <c r="F36" s="20"/>
    </row>
    <row r="37" spans="1:6" x14ac:dyDescent="0.25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18"/>
      <c r="B1" s="20"/>
      <c r="C1" s="20"/>
      <c r="D1" s="20"/>
      <c r="E1" s="20"/>
      <c r="F1" s="20"/>
      <c r="G1" s="20"/>
    </row>
    <row r="2" spans="1:15" ht="29.45" customHeight="1" x14ac:dyDescent="0.25">
      <c r="A2" s="18"/>
      <c r="B2" s="63" t="s">
        <v>35</v>
      </c>
      <c r="C2" s="63"/>
      <c r="D2" s="63"/>
      <c r="E2" s="63"/>
      <c r="F2" s="63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8"/>
      <c r="B3" s="64" t="s">
        <v>36</v>
      </c>
      <c r="C3" s="64"/>
      <c r="D3" s="64"/>
      <c r="E3" s="64"/>
      <c r="F3" s="64"/>
      <c r="G3" s="35"/>
      <c r="H3" s="2"/>
      <c r="I3" s="2"/>
    </row>
    <row r="4" spans="1:15" ht="18.75" x14ac:dyDescent="0.3">
      <c r="A4" s="19" t="s">
        <v>37</v>
      </c>
      <c r="B4" s="65" t="s">
        <v>38</v>
      </c>
      <c r="C4" s="65"/>
      <c r="D4" s="65"/>
      <c r="E4" s="65"/>
      <c r="F4" s="65"/>
      <c r="G4" s="35"/>
      <c r="H4" s="2"/>
      <c r="I4" s="2"/>
      <c r="J4" s="2"/>
      <c r="K4" s="2"/>
      <c r="L4" s="2"/>
      <c r="M4" s="2"/>
      <c r="N4" s="2"/>
      <c r="O4" s="2"/>
    </row>
    <row r="5" spans="1:15" x14ac:dyDescent="0.25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25">
      <c r="A6" s="20"/>
      <c r="B6" s="20"/>
      <c r="C6" s="20"/>
      <c r="D6" s="20"/>
      <c r="E6" s="20"/>
      <c r="F6" s="20"/>
      <c r="G6" s="20"/>
    </row>
    <row r="7" spans="1:15" x14ac:dyDescent="0.25">
      <c r="A7" s="20"/>
      <c r="B7" s="20"/>
      <c r="C7" s="20"/>
      <c r="D7" s="20"/>
      <c r="E7" s="20"/>
      <c r="F7" s="20"/>
      <c r="G7" s="20"/>
    </row>
    <row r="8" spans="1:15" x14ac:dyDescent="0.25">
      <c r="A8" s="20"/>
      <c r="B8" s="20"/>
      <c r="C8" s="20"/>
      <c r="D8" s="20"/>
      <c r="E8" s="20"/>
      <c r="F8" s="20"/>
      <c r="G8" s="20"/>
    </row>
    <row r="9" spans="1:15" x14ac:dyDescent="0.25">
      <c r="A9" s="20"/>
      <c r="B9" s="20"/>
      <c r="C9" s="20"/>
      <c r="D9" s="20"/>
      <c r="E9" s="20"/>
      <c r="F9" s="20"/>
      <c r="G9" s="20"/>
    </row>
    <row r="10" spans="1:15" x14ac:dyDescent="0.25">
      <c r="A10" s="20"/>
      <c r="B10" s="20"/>
      <c r="C10" s="20"/>
      <c r="D10" s="20"/>
      <c r="E10" s="20"/>
      <c r="F10" s="20"/>
      <c r="G10" s="20"/>
    </row>
    <row r="11" spans="1:15" x14ac:dyDescent="0.25">
      <c r="A11" s="20"/>
      <c r="B11" s="20"/>
      <c r="C11" s="20"/>
      <c r="D11" s="20"/>
      <c r="E11" s="20"/>
      <c r="F11" s="20"/>
      <c r="G11" s="20"/>
    </row>
    <row r="12" spans="1:15" x14ac:dyDescent="0.25">
      <c r="A12" s="20"/>
      <c r="B12" s="20"/>
      <c r="C12" s="20"/>
      <c r="D12" s="20"/>
      <c r="E12" s="20"/>
      <c r="F12" s="20"/>
      <c r="G12" s="20"/>
    </row>
    <row r="13" spans="1:15" x14ac:dyDescent="0.25">
      <c r="A13" s="20"/>
      <c r="B13" s="66" t="s">
        <v>34</v>
      </c>
      <c r="C13" s="66"/>
      <c r="D13" s="66"/>
      <c r="E13" s="66"/>
      <c r="F13" s="66"/>
      <c r="G13" s="20"/>
    </row>
    <row r="14" spans="1:15" x14ac:dyDescent="0.25">
      <c r="A14" s="69" t="s">
        <v>9</v>
      </c>
      <c r="B14" s="69"/>
      <c r="C14" s="69"/>
      <c r="D14" s="69"/>
      <c r="E14" s="69"/>
      <c r="F14" s="69"/>
      <c r="G14" s="20"/>
    </row>
    <row r="15" spans="1:15" x14ac:dyDescent="0.25">
      <c r="A15" s="48"/>
      <c r="B15" s="48" t="s">
        <v>27</v>
      </c>
      <c r="C15" s="48"/>
      <c r="D15" s="48"/>
      <c r="E15" s="48"/>
      <c r="F15" s="48"/>
      <c r="G15" s="20"/>
    </row>
    <row r="16" spans="1:15" ht="30" x14ac:dyDescent="0.25">
      <c r="A16" s="52" t="s">
        <v>33</v>
      </c>
      <c r="B16" s="51" t="s">
        <v>56</v>
      </c>
      <c r="C16" s="51" t="s">
        <v>57</v>
      </c>
      <c r="D16" s="51" t="s">
        <v>58</v>
      </c>
      <c r="E16" s="51" t="s">
        <v>59</v>
      </c>
      <c r="F16" s="51" t="s">
        <v>60</v>
      </c>
      <c r="G16" s="20"/>
    </row>
    <row r="17" spans="1:7" x14ac:dyDescent="0.25">
      <c r="A17" s="21" t="s">
        <v>28</v>
      </c>
      <c r="B17" s="37">
        <v>0</v>
      </c>
      <c r="C17" s="37">
        <v>1.7122499373167215E-3</v>
      </c>
      <c r="D17" s="37">
        <v>3.424499874633443E-3</v>
      </c>
      <c r="E17" s="37">
        <v>5.1367498119501646E-3</v>
      </c>
      <c r="F17" s="37">
        <v>6.8489997492668861E-3</v>
      </c>
      <c r="G17" s="20"/>
    </row>
    <row r="18" spans="1:7" x14ac:dyDescent="0.25">
      <c r="A18" s="21" t="s">
        <v>29</v>
      </c>
      <c r="B18" s="37">
        <v>1.7122499373167215E-3</v>
      </c>
      <c r="C18" s="37">
        <v>3.424499874633443E-3</v>
      </c>
      <c r="D18" s="37">
        <v>6.8489997492668861E-3</v>
      </c>
      <c r="E18" s="37">
        <v>1.0273499623900329E-2</v>
      </c>
      <c r="F18" s="37">
        <v>1.3697999498533772E-2</v>
      </c>
      <c r="G18" s="20"/>
    </row>
    <row r="19" spans="1:7" x14ac:dyDescent="0.25">
      <c r="A19" s="21" t="s">
        <v>30</v>
      </c>
      <c r="B19" s="37">
        <v>2.5683749059750823E-3</v>
      </c>
      <c r="C19" s="37">
        <v>5.1367498119501646E-3</v>
      </c>
      <c r="D19" s="37">
        <v>1.0273499623900329E-2</v>
      </c>
      <c r="E19" s="37">
        <v>1.5410249435850494E-2</v>
      </c>
      <c r="F19" s="37">
        <v>2.0546999247800658E-2</v>
      </c>
      <c r="G19" s="20"/>
    </row>
    <row r="20" spans="1:7" x14ac:dyDescent="0.25">
      <c r="A20" s="21" t="s">
        <v>31</v>
      </c>
      <c r="B20" s="37">
        <v>3.424499874633443E-3</v>
      </c>
      <c r="C20" s="37">
        <v>6.8489997492668861E-3</v>
      </c>
      <c r="D20" s="37">
        <v>1.3697999498533772E-2</v>
      </c>
      <c r="E20" s="37">
        <v>2.0546999247800658E-2</v>
      </c>
      <c r="F20" s="37">
        <v>2.7395998997067544E-2</v>
      </c>
      <c r="G20" s="20"/>
    </row>
    <row r="21" spans="1:7" x14ac:dyDescent="0.25">
      <c r="A21" s="38" t="s">
        <v>32</v>
      </c>
      <c r="B21" s="39">
        <v>4.2806248432918038E-3</v>
      </c>
      <c r="C21" s="39">
        <v>8.5612496865836076E-3</v>
      </c>
      <c r="D21" s="39">
        <v>1.7122499373167215E-2</v>
      </c>
      <c r="E21" s="39">
        <v>2.5683749059750821E-2</v>
      </c>
      <c r="F21" s="39">
        <v>3.424499874633443E-2</v>
      </c>
      <c r="G21" s="20"/>
    </row>
    <row r="22" spans="1:7" x14ac:dyDescent="0.25">
      <c r="A22" s="20"/>
      <c r="B22" s="20"/>
      <c r="C22" s="20"/>
      <c r="D22" s="20"/>
      <c r="E22" s="20"/>
      <c r="F22" s="20"/>
      <c r="G22" s="20"/>
    </row>
    <row r="23" spans="1:7" ht="46.15" customHeight="1" x14ac:dyDescent="0.25">
      <c r="A23" s="61" t="s">
        <v>76</v>
      </c>
      <c r="B23" s="61"/>
      <c r="C23" s="61"/>
      <c r="D23" s="61"/>
      <c r="E23" s="61"/>
      <c r="F23" s="61"/>
      <c r="G23" s="20"/>
    </row>
    <row r="24" spans="1:7" ht="68.45" customHeight="1" x14ac:dyDescent="0.25">
      <c r="A24" s="67" t="s">
        <v>77</v>
      </c>
      <c r="B24" s="67"/>
      <c r="C24" s="67"/>
      <c r="D24" s="67"/>
      <c r="E24" s="67"/>
      <c r="F24" s="67"/>
      <c r="G24" s="20"/>
    </row>
    <row r="25" spans="1:7" ht="16.149999999999999" customHeight="1" x14ac:dyDescent="0.25">
      <c r="A25" s="68" t="s">
        <v>78</v>
      </c>
      <c r="B25" s="68"/>
      <c r="C25" s="68"/>
      <c r="D25" s="68"/>
      <c r="E25" s="68"/>
      <c r="F25" s="68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horizontalDpi="0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>
      <selection activeCell="B3" sqref="B3:F3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18"/>
      <c r="B1" s="20"/>
      <c r="C1" s="20"/>
      <c r="D1" s="20"/>
      <c r="E1" s="20"/>
      <c r="F1" s="20"/>
    </row>
    <row r="2" spans="1:15" ht="29.45" customHeight="1" x14ac:dyDescent="0.25">
      <c r="A2" s="18"/>
      <c r="B2" s="63" t="s">
        <v>35</v>
      </c>
      <c r="C2" s="63"/>
      <c r="D2" s="63"/>
      <c r="E2" s="63"/>
      <c r="F2" s="63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25">
      <c r="A3" s="18"/>
      <c r="B3" s="64" t="s">
        <v>36</v>
      </c>
      <c r="C3" s="64"/>
      <c r="D3" s="64"/>
      <c r="E3" s="64"/>
      <c r="F3" s="64"/>
      <c r="G3" s="2"/>
      <c r="H3" s="2"/>
      <c r="I3" s="2"/>
    </row>
    <row r="4" spans="1:15" ht="18.75" x14ac:dyDescent="0.3">
      <c r="A4" s="19" t="s">
        <v>37</v>
      </c>
      <c r="B4" s="65" t="s">
        <v>41</v>
      </c>
      <c r="C4" s="65"/>
      <c r="D4" s="65"/>
      <c r="E4" s="65"/>
      <c r="F4" s="65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25">
      <c r="A6" s="20"/>
      <c r="B6" s="20"/>
      <c r="C6" s="20"/>
      <c r="D6" s="20"/>
      <c r="E6" s="20"/>
      <c r="F6" s="20"/>
    </row>
    <row r="7" spans="1:15" x14ac:dyDescent="0.25">
      <c r="A7" s="20"/>
      <c r="B7" s="20"/>
      <c r="C7" s="20"/>
      <c r="D7" s="20"/>
      <c r="E7" s="20"/>
      <c r="F7" s="20"/>
    </row>
    <row r="8" spans="1:15" x14ac:dyDescent="0.25">
      <c r="A8" s="20"/>
      <c r="B8" s="20"/>
      <c r="C8" s="20"/>
      <c r="D8" s="20"/>
      <c r="E8" s="20"/>
      <c r="F8" s="20"/>
    </row>
    <row r="9" spans="1:15" x14ac:dyDescent="0.25">
      <c r="A9" s="20"/>
      <c r="B9" s="20"/>
      <c r="C9" s="20"/>
      <c r="D9" s="20"/>
      <c r="E9" s="20"/>
      <c r="F9" s="20"/>
    </row>
    <row r="10" spans="1:15" x14ac:dyDescent="0.25">
      <c r="A10" s="20"/>
      <c r="B10" s="20"/>
      <c r="C10" s="20"/>
      <c r="D10" s="20"/>
      <c r="E10" s="20"/>
      <c r="F10" s="20"/>
    </row>
    <row r="11" spans="1:15" x14ac:dyDescent="0.25">
      <c r="A11" s="20"/>
      <c r="B11" s="20"/>
      <c r="C11" s="20"/>
      <c r="D11" s="20"/>
      <c r="E11" s="20"/>
      <c r="F11" s="20"/>
    </row>
    <row r="12" spans="1:15" x14ac:dyDescent="0.25">
      <c r="A12" s="20"/>
      <c r="B12" s="20"/>
      <c r="C12" s="20"/>
      <c r="D12" s="20"/>
      <c r="E12" s="20"/>
      <c r="F12" s="20"/>
    </row>
    <row r="13" spans="1:15" x14ac:dyDescent="0.25">
      <c r="A13" s="20"/>
      <c r="B13" s="66" t="s">
        <v>34</v>
      </c>
      <c r="C13" s="66"/>
      <c r="D13" s="66"/>
      <c r="E13" s="66"/>
      <c r="F13" s="66"/>
    </row>
    <row r="14" spans="1:15" x14ac:dyDescent="0.25">
      <c r="A14" s="69" t="s">
        <v>9</v>
      </c>
      <c r="B14" s="69"/>
      <c r="C14" s="69"/>
      <c r="D14" s="69"/>
      <c r="E14" s="69"/>
      <c r="F14" s="69"/>
    </row>
    <row r="15" spans="1:15" x14ac:dyDescent="0.25">
      <c r="A15" s="48"/>
      <c r="B15" s="48" t="s">
        <v>27</v>
      </c>
      <c r="C15" s="48"/>
      <c r="D15" s="48"/>
      <c r="E15" s="48"/>
      <c r="F15" s="48"/>
    </row>
    <row r="16" spans="1:15" ht="30" x14ac:dyDescent="0.25">
      <c r="A16" s="52" t="s">
        <v>33</v>
      </c>
      <c r="B16" s="51" t="s">
        <v>10</v>
      </c>
      <c r="C16" s="51" t="s">
        <v>11</v>
      </c>
      <c r="D16" s="51" t="s">
        <v>12</v>
      </c>
      <c r="E16" s="51" t="s">
        <v>13</v>
      </c>
      <c r="F16" s="51" t="s">
        <v>14</v>
      </c>
    </row>
    <row r="17" spans="1:6" x14ac:dyDescent="0.25">
      <c r="A17" s="21" t="s">
        <v>28</v>
      </c>
      <c r="B17" s="22">
        <v>0</v>
      </c>
      <c r="C17" s="22">
        <v>1.6737408885281039E-3</v>
      </c>
      <c r="D17" s="22">
        <v>3.3474817770562078E-3</v>
      </c>
      <c r="E17" s="22">
        <v>5.0212226655843113E-3</v>
      </c>
      <c r="F17" s="22">
        <v>6.6949635541124156E-3</v>
      </c>
    </row>
    <row r="18" spans="1:6" x14ac:dyDescent="0.25">
      <c r="A18" s="21" t="s">
        <v>29</v>
      </c>
      <c r="B18" s="22">
        <v>1.6737408885281039E-3</v>
      </c>
      <c r="C18" s="22">
        <v>3.3474817770562078E-3</v>
      </c>
      <c r="D18" s="22">
        <v>6.6949635541124156E-3</v>
      </c>
      <c r="E18" s="22">
        <v>1.0042445331168623E-2</v>
      </c>
      <c r="F18" s="22">
        <v>1.3389927108224831E-2</v>
      </c>
    </row>
    <row r="19" spans="1:6" x14ac:dyDescent="0.25">
      <c r="A19" s="21" t="s">
        <v>30</v>
      </c>
      <c r="B19" s="22">
        <v>2.5106113327921556E-3</v>
      </c>
      <c r="C19" s="22">
        <v>5.0212226655843113E-3</v>
      </c>
      <c r="D19" s="22">
        <v>1.0042445331168623E-2</v>
      </c>
      <c r="E19" s="22">
        <v>1.5063667996752935E-2</v>
      </c>
      <c r="F19" s="22">
        <v>2.0084890662337245E-2</v>
      </c>
    </row>
    <row r="20" spans="1:6" x14ac:dyDescent="0.25">
      <c r="A20" s="21" t="s">
        <v>31</v>
      </c>
      <c r="B20" s="22">
        <v>3.3474817770562078E-3</v>
      </c>
      <c r="C20" s="22">
        <v>6.6949635541124156E-3</v>
      </c>
      <c r="D20" s="22">
        <v>1.3389927108224831E-2</v>
      </c>
      <c r="E20" s="22">
        <v>2.0084890662337245E-2</v>
      </c>
      <c r="F20" s="22">
        <v>2.6779854216449663E-2</v>
      </c>
    </row>
    <row r="21" spans="1:6" x14ac:dyDescent="0.25">
      <c r="A21" s="38" t="s">
        <v>32</v>
      </c>
      <c r="B21" s="40">
        <v>4.1843522213202596E-3</v>
      </c>
      <c r="C21" s="40">
        <v>8.3687044426405191E-3</v>
      </c>
      <c r="D21" s="40">
        <v>1.6737408885281038E-2</v>
      </c>
      <c r="E21" s="40">
        <v>2.5106113327921557E-2</v>
      </c>
      <c r="F21" s="40">
        <v>3.3474817770562076E-2</v>
      </c>
    </row>
    <row r="22" spans="1:6" x14ac:dyDescent="0.25">
      <c r="A22" s="20"/>
      <c r="B22" s="20"/>
      <c r="C22" s="41"/>
      <c r="D22" s="20"/>
      <c r="E22" s="20"/>
      <c r="F22" s="20"/>
    </row>
    <row r="23" spans="1:6" ht="49.15" customHeight="1" x14ac:dyDescent="0.25">
      <c r="A23" s="61" t="s">
        <v>79</v>
      </c>
      <c r="B23" s="61"/>
      <c r="C23" s="61"/>
      <c r="D23" s="61"/>
      <c r="E23" s="61"/>
      <c r="F23" s="61"/>
    </row>
    <row r="24" spans="1:6" ht="73.150000000000006" customHeight="1" x14ac:dyDescent="0.25">
      <c r="A24" s="67" t="s">
        <v>77</v>
      </c>
      <c r="B24" s="67"/>
      <c r="C24" s="67"/>
      <c r="D24" s="67"/>
      <c r="E24" s="67"/>
      <c r="F24" s="67"/>
    </row>
    <row r="25" spans="1:6" x14ac:dyDescent="0.25">
      <c r="A25" s="61" t="s">
        <v>80</v>
      </c>
      <c r="B25" s="61"/>
      <c r="C25" s="61"/>
      <c r="D25" s="61"/>
      <c r="E25" s="61"/>
      <c r="F25" s="61"/>
    </row>
    <row r="26" spans="1:6" x14ac:dyDescent="0.25">
      <c r="A26" s="20"/>
      <c r="B26" s="20"/>
      <c r="C26" s="20"/>
      <c r="D26" s="20"/>
      <c r="E26" s="20"/>
      <c r="F26" s="20"/>
    </row>
    <row r="27" spans="1:6" x14ac:dyDescent="0.25">
      <c r="A27" s="20"/>
      <c r="B27" s="20"/>
      <c r="C27" s="20"/>
      <c r="D27" s="20"/>
      <c r="E27" s="20"/>
      <c r="F27" s="20"/>
    </row>
    <row r="28" spans="1:6" x14ac:dyDescent="0.25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8"/>
  <sheetViews>
    <sheetView showGridLines="0" workbookViewId="0">
      <pane xSplit="3" ySplit="3" topLeftCell="D357" activePane="bottomRight" state="frozen"/>
      <selection pane="topRight" activeCell="G1" sqref="G1"/>
      <selection pane="bottomLeft" activeCell="A4" sqref="A4"/>
      <selection pane="bottomRight" activeCell="D378" sqref="D378"/>
    </sheetView>
  </sheetViews>
  <sheetFormatPr baseColWidth="10" defaultRowHeight="15" x14ac:dyDescent="0.25"/>
  <cols>
    <col min="4" max="4" width="38.140625" customWidth="1"/>
    <col min="5" max="5" width="13.7109375" customWidth="1"/>
    <col min="6" max="9" width="13.28515625" bestFit="1" customWidth="1"/>
  </cols>
  <sheetData>
    <row r="1" spans="1:10" x14ac:dyDescent="0.25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25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25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25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25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25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25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25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25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25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25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25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25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25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25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25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25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25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25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25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25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25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25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25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25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25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25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25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25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25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25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25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25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25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25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25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25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25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25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25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25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25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25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25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25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25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25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25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25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25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25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25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25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25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25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25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25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25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25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25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25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25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25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25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25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25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25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25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25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25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25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25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25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25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25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25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25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25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25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25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25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25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25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25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25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25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25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25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25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25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25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25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25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25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25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25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25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25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25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25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25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25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25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25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25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25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25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25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25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25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25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25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25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25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25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25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25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25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25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25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25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25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25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25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25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25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25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25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25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25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25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25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25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25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25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25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25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25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25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25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25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25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25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25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25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25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25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25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25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25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25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25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25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25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25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25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25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25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25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25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25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25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25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25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25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25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25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25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25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25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25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25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25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25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25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25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25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25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25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25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25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25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25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25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25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25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25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25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25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25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25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25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25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25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25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25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25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25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25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25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25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25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25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25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25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25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25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25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25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25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25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25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25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25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25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25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25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25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25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25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25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25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25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25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25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25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25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25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25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25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25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25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25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25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25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25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25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25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25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25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25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25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25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25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25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25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25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25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25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25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25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25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25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25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25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25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25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25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25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25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25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25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25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25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25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25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25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25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25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25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25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25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25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25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25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25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25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25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25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25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25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25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25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25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25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25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25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25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25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25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25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25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25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25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25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25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25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25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25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25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25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25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25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25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25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25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25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25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25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25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25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25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25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25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25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25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25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25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25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25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25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25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25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25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25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25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25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25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25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25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25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25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25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25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25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25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25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25">
      <c r="A339" s="5"/>
      <c r="B339" s="42">
        <v>2023</v>
      </c>
      <c r="C339" s="42" t="s">
        <v>5</v>
      </c>
      <c r="D339" s="42" t="s">
        <v>61</v>
      </c>
      <c r="E339" s="43">
        <v>0</v>
      </c>
      <c r="F339" s="43">
        <v>1.9160997711829475E-3</v>
      </c>
      <c r="G339" s="43">
        <v>3.8321995423658949E-3</v>
      </c>
      <c r="H339" s="43">
        <v>5.7482993135488415E-3</v>
      </c>
      <c r="I339" s="43">
        <v>7.6643990847317899E-3</v>
      </c>
      <c r="J339" s="5"/>
    </row>
    <row r="340" spans="1:10" x14ac:dyDescent="0.25">
      <c r="A340" s="5"/>
      <c r="B340" s="42">
        <v>2023</v>
      </c>
      <c r="C340" s="42" t="s">
        <v>5</v>
      </c>
      <c r="D340" s="42" t="s">
        <v>62</v>
      </c>
      <c r="E340" s="43">
        <v>1.9160997711829475E-3</v>
      </c>
      <c r="F340" s="43">
        <v>3.8321995423658949E-3</v>
      </c>
      <c r="G340" s="43">
        <v>7.6643990847317899E-3</v>
      </c>
      <c r="H340" s="43">
        <v>1.1496598627097683E-2</v>
      </c>
      <c r="I340" s="43">
        <v>1.532879816946358E-2</v>
      </c>
      <c r="J340" s="5"/>
    </row>
    <row r="341" spans="1:10" x14ac:dyDescent="0.25">
      <c r="A341" s="5"/>
      <c r="B341" s="42">
        <v>2023</v>
      </c>
      <c r="C341" s="42" t="s">
        <v>5</v>
      </c>
      <c r="D341" s="42" t="s">
        <v>63</v>
      </c>
      <c r="E341" s="43">
        <v>2.8741496567744208E-3</v>
      </c>
      <c r="F341" s="43">
        <v>5.7482993135488415E-3</v>
      </c>
      <c r="G341" s="43">
        <v>1.1496598627097683E-2</v>
      </c>
      <c r="H341" s="43">
        <v>1.7244897940646525E-2</v>
      </c>
      <c r="I341" s="43">
        <v>2.2993197254195366E-2</v>
      </c>
      <c r="J341" s="5"/>
    </row>
    <row r="342" spans="1:10" x14ac:dyDescent="0.25">
      <c r="A342" s="5"/>
      <c r="B342" s="42">
        <v>2023</v>
      </c>
      <c r="C342" s="42" t="s">
        <v>5</v>
      </c>
      <c r="D342" s="42" t="s">
        <v>64</v>
      </c>
      <c r="E342" s="43">
        <v>3.8321995423658949E-3</v>
      </c>
      <c r="F342" s="43">
        <v>7.6643990847317899E-3</v>
      </c>
      <c r="G342" s="43">
        <v>1.532879816946358E-2</v>
      </c>
      <c r="H342" s="43">
        <v>2.2993197254195366E-2</v>
      </c>
      <c r="I342" s="43">
        <v>3.0657596338927159E-2</v>
      </c>
      <c r="J342" s="5"/>
    </row>
    <row r="343" spans="1:10" x14ac:dyDescent="0.25">
      <c r="A343" s="5"/>
      <c r="B343" s="42">
        <v>2023</v>
      </c>
      <c r="C343" s="42" t="s">
        <v>5</v>
      </c>
      <c r="D343" s="42" t="s">
        <v>65</v>
      </c>
      <c r="E343" s="43">
        <v>4.7902494279573682E-3</v>
      </c>
      <c r="F343" s="43">
        <v>9.5804988559147364E-3</v>
      </c>
      <c r="G343" s="43">
        <v>1.9160997711829473E-2</v>
      </c>
      <c r="H343" s="43">
        <v>2.8741496567744211E-2</v>
      </c>
      <c r="I343" s="43">
        <v>3.8321995423658946E-2</v>
      </c>
      <c r="J343" s="5"/>
    </row>
    <row r="344" spans="1:10" x14ac:dyDescent="0.25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25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47"/>
    </row>
    <row r="346" spans="1:10" x14ac:dyDescent="0.25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47"/>
    </row>
    <row r="347" spans="1:10" x14ac:dyDescent="0.25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47"/>
    </row>
    <row r="348" spans="1:10" x14ac:dyDescent="0.25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47"/>
    </row>
    <row r="349" spans="1:10" x14ac:dyDescent="0.25">
      <c r="B349" s="42">
        <v>2023</v>
      </c>
      <c r="C349" s="42" t="s">
        <v>7</v>
      </c>
      <c r="D349" s="42" t="s">
        <v>61</v>
      </c>
      <c r="E349" s="43">
        <v>0</v>
      </c>
      <c r="F349" s="43">
        <v>2.0082471803836914E-3</v>
      </c>
      <c r="G349" s="43">
        <v>4.0164943607673828E-3</v>
      </c>
      <c r="H349" s="43">
        <v>6.0247415411510746E-3</v>
      </c>
      <c r="I349" s="43">
        <v>8.0329887215347655E-3</v>
      </c>
      <c r="J349" s="47"/>
    </row>
    <row r="350" spans="1:10" x14ac:dyDescent="0.25">
      <c r="B350" s="42">
        <v>2023</v>
      </c>
      <c r="C350" s="42" t="s">
        <v>7</v>
      </c>
      <c r="D350" s="42" t="s">
        <v>62</v>
      </c>
      <c r="E350" s="43">
        <v>2.0082471803836914E-3</v>
      </c>
      <c r="F350" s="43">
        <v>4.0164943607673828E-3</v>
      </c>
      <c r="G350" s="43">
        <v>8.0329887215347655E-3</v>
      </c>
      <c r="H350" s="43">
        <v>1.2049483082302149E-2</v>
      </c>
      <c r="I350" s="43">
        <v>1.6065977443069531E-2</v>
      </c>
      <c r="J350" s="47"/>
    </row>
    <row r="351" spans="1:10" x14ac:dyDescent="0.25">
      <c r="B351" s="42">
        <v>2023</v>
      </c>
      <c r="C351" s="42" t="s">
        <v>7</v>
      </c>
      <c r="D351" s="42" t="s">
        <v>63</v>
      </c>
      <c r="E351" s="43">
        <v>3.0123707705755373E-3</v>
      </c>
      <c r="F351" s="43">
        <v>6.0247415411510746E-3</v>
      </c>
      <c r="G351" s="43">
        <v>1.2049483082302149E-2</v>
      </c>
      <c r="H351" s="43">
        <v>1.8074224623453223E-2</v>
      </c>
      <c r="I351" s="43">
        <v>2.4098966164604298E-2</v>
      </c>
      <c r="J351" s="47"/>
    </row>
    <row r="352" spans="1:10" x14ac:dyDescent="0.25">
      <c r="B352" s="42">
        <v>2023</v>
      </c>
      <c r="C352" s="42" t="s">
        <v>7</v>
      </c>
      <c r="D352" s="42" t="s">
        <v>64</v>
      </c>
      <c r="E352" s="43">
        <v>4.0164943607673828E-3</v>
      </c>
      <c r="F352" s="43">
        <v>8.0329887215347655E-3</v>
      </c>
      <c r="G352" s="43">
        <v>1.6065977443069531E-2</v>
      </c>
      <c r="H352" s="43">
        <v>2.4098966164604298E-2</v>
      </c>
      <c r="I352" s="43">
        <v>3.2131954886139062E-2</v>
      </c>
      <c r="J352" s="47"/>
    </row>
    <row r="353" spans="1:10" x14ac:dyDescent="0.25">
      <c r="B353" s="42">
        <v>2023</v>
      </c>
      <c r="C353" s="42" t="s">
        <v>7</v>
      </c>
      <c r="D353" s="42" t="s">
        <v>65</v>
      </c>
      <c r="E353" s="43">
        <v>5.0206179509592287E-3</v>
      </c>
      <c r="F353" s="43">
        <v>1.0041235901918457E-2</v>
      </c>
      <c r="G353" s="43">
        <v>2.0082471803836915E-2</v>
      </c>
      <c r="H353" s="43">
        <v>3.012370770575537E-2</v>
      </c>
      <c r="I353" s="43">
        <v>4.0164943607673829E-2</v>
      </c>
      <c r="J353" s="47"/>
    </row>
    <row r="354" spans="1:10" x14ac:dyDescent="0.25">
      <c r="A354" s="5"/>
      <c r="B354" s="5">
        <v>2023</v>
      </c>
      <c r="C354" s="5" t="s">
        <v>24</v>
      </c>
      <c r="D354" s="5" t="s">
        <v>61</v>
      </c>
      <c r="E354" s="10">
        <v>0</v>
      </c>
      <c r="F354" s="10">
        <v>1.8322268178375914E-3</v>
      </c>
      <c r="G354" s="10">
        <v>3.6644536356751829E-3</v>
      </c>
      <c r="H354" s="10">
        <v>5.4966804535127737E-3</v>
      </c>
      <c r="I354" s="10">
        <v>7.3289072713503657E-3</v>
      </c>
      <c r="J354" s="47"/>
    </row>
    <row r="355" spans="1:10" x14ac:dyDescent="0.25">
      <c r="A355" s="5"/>
      <c r="B355" s="5">
        <v>2023</v>
      </c>
      <c r="C355" s="5" t="s">
        <v>24</v>
      </c>
      <c r="D355" s="5" t="s">
        <v>62</v>
      </c>
      <c r="E355" s="10">
        <v>1.8322268178375914E-3</v>
      </c>
      <c r="F355" s="10">
        <v>3.6644536356751829E-3</v>
      </c>
      <c r="G355" s="10">
        <v>7.3289072713503657E-3</v>
      </c>
      <c r="H355" s="10">
        <v>1.0993360907025547E-2</v>
      </c>
      <c r="I355" s="10">
        <v>1.4657814542700731E-2</v>
      </c>
      <c r="J355" s="47"/>
    </row>
    <row r="356" spans="1:10" x14ac:dyDescent="0.25">
      <c r="A356" s="5"/>
      <c r="B356" s="5">
        <v>2023</v>
      </c>
      <c r="C356" s="5" t="s">
        <v>24</v>
      </c>
      <c r="D356" s="5" t="s">
        <v>63</v>
      </c>
      <c r="E356" s="10">
        <v>2.7483402267563868E-3</v>
      </c>
      <c r="F356" s="10">
        <v>5.4966804535127737E-3</v>
      </c>
      <c r="G356" s="10">
        <v>1.0993360907025547E-2</v>
      </c>
      <c r="H356" s="10">
        <v>1.6490041360538322E-2</v>
      </c>
      <c r="I356" s="10">
        <v>2.1986721814051095E-2</v>
      </c>
      <c r="J356" s="47"/>
    </row>
    <row r="357" spans="1:10" x14ac:dyDescent="0.25">
      <c r="A357" s="5"/>
      <c r="B357" s="5">
        <v>2023</v>
      </c>
      <c r="C357" s="5" t="s">
        <v>24</v>
      </c>
      <c r="D357" s="5" t="s">
        <v>64</v>
      </c>
      <c r="E357" s="10">
        <v>3.6644536356751829E-3</v>
      </c>
      <c r="F357" s="10">
        <v>7.3289072713503657E-3</v>
      </c>
      <c r="G357" s="10">
        <v>1.4657814542700731E-2</v>
      </c>
      <c r="H357" s="10">
        <v>2.1986721814051095E-2</v>
      </c>
      <c r="I357" s="10">
        <v>2.9315629085401463E-2</v>
      </c>
      <c r="J357" s="47"/>
    </row>
    <row r="358" spans="1:10" x14ac:dyDescent="0.25">
      <c r="A358" s="5"/>
      <c r="B358" s="5">
        <v>2023</v>
      </c>
      <c r="C358" s="5" t="s">
        <v>24</v>
      </c>
      <c r="D358" s="5" t="s">
        <v>65</v>
      </c>
      <c r="E358" s="10">
        <v>4.5805670445939785E-3</v>
      </c>
      <c r="F358" s="10">
        <v>9.161134089187957E-3</v>
      </c>
      <c r="G358" s="10">
        <v>1.8322268178375914E-2</v>
      </c>
      <c r="H358" s="10">
        <v>2.7483402267563871E-2</v>
      </c>
      <c r="I358" s="10">
        <v>3.6644536356751828E-2</v>
      </c>
      <c r="J358" s="47"/>
    </row>
    <row r="359" spans="1:10" x14ac:dyDescent="0.25">
      <c r="B359" s="42">
        <v>2023</v>
      </c>
      <c r="C359" s="42" t="s">
        <v>23</v>
      </c>
      <c r="D359" s="42" t="s">
        <v>61</v>
      </c>
      <c r="E359" s="43">
        <v>0</v>
      </c>
      <c r="F359" s="43">
        <v>1.9704856475864889E-3</v>
      </c>
      <c r="G359" s="43">
        <v>3.9409712951729778E-3</v>
      </c>
      <c r="H359" s="43">
        <v>5.9114569427594667E-3</v>
      </c>
      <c r="I359" s="43">
        <v>7.8819425903459556E-3</v>
      </c>
      <c r="J359" s="47"/>
    </row>
    <row r="360" spans="1:10" x14ac:dyDescent="0.25">
      <c r="B360" s="42">
        <v>2023</v>
      </c>
      <c r="C360" s="42" t="s">
        <v>23</v>
      </c>
      <c r="D360" s="42" t="s">
        <v>62</v>
      </c>
      <c r="E360" s="43">
        <v>1.9704856475864889E-3</v>
      </c>
      <c r="F360" s="43">
        <v>3.9409712951729778E-3</v>
      </c>
      <c r="G360" s="43">
        <v>7.8819425903459556E-3</v>
      </c>
      <c r="H360" s="43">
        <v>1.1822913885518933E-2</v>
      </c>
      <c r="I360" s="43">
        <v>1.5763885180691911E-2</v>
      </c>
      <c r="J360" s="47"/>
    </row>
    <row r="361" spans="1:10" x14ac:dyDescent="0.25">
      <c r="B361" s="42">
        <v>2023</v>
      </c>
      <c r="C361" s="42" t="s">
        <v>23</v>
      </c>
      <c r="D361" s="42" t="s">
        <v>63</v>
      </c>
      <c r="E361" s="43">
        <v>2.9557284713797333E-3</v>
      </c>
      <c r="F361" s="43">
        <v>5.9114569427594667E-3</v>
      </c>
      <c r="G361" s="43">
        <v>1.1822913885518933E-2</v>
      </c>
      <c r="H361" s="43">
        <v>1.77343708282784E-2</v>
      </c>
      <c r="I361" s="43">
        <v>2.3645827771037867E-2</v>
      </c>
      <c r="J361" s="47"/>
    </row>
    <row r="362" spans="1:10" x14ac:dyDescent="0.25">
      <c r="B362" s="42">
        <v>2023</v>
      </c>
      <c r="C362" s="42" t="s">
        <v>23</v>
      </c>
      <c r="D362" s="42" t="s">
        <v>64</v>
      </c>
      <c r="E362" s="43">
        <v>3.9409712951729778E-3</v>
      </c>
      <c r="F362" s="43">
        <v>7.8819425903459556E-3</v>
      </c>
      <c r="G362" s="43">
        <v>1.5763885180691911E-2</v>
      </c>
      <c r="H362" s="43">
        <v>2.3645827771037867E-2</v>
      </c>
      <c r="I362" s="43">
        <v>3.1527770361383822E-2</v>
      </c>
      <c r="J362" s="47"/>
    </row>
    <row r="363" spans="1:10" x14ac:dyDescent="0.25">
      <c r="B363" s="42">
        <v>2023</v>
      </c>
      <c r="C363" s="42" t="s">
        <v>23</v>
      </c>
      <c r="D363" s="42" t="s">
        <v>65</v>
      </c>
      <c r="E363" s="43">
        <v>4.9262141189662222E-3</v>
      </c>
      <c r="F363" s="43">
        <v>9.8524282379324445E-3</v>
      </c>
      <c r="G363" s="43">
        <v>1.9704856475864889E-2</v>
      </c>
      <c r="H363" s="43">
        <v>2.9557284713797333E-2</v>
      </c>
      <c r="I363" s="43">
        <v>3.9409712951729778E-2</v>
      </c>
      <c r="J363" s="47"/>
    </row>
    <row r="364" spans="1:10" x14ac:dyDescent="0.25">
      <c r="A364" s="5"/>
      <c r="B364" s="5">
        <v>2023</v>
      </c>
      <c r="C364" s="5" t="s">
        <v>0</v>
      </c>
      <c r="D364" s="5" t="s">
        <v>61</v>
      </c>
      <c r="E364" s="10">
        <v>0</v>
      </c>
      <c r="F364" s="10">
        <v>2.077291427304684E-3</v>
      </c>
      <c r="G364" s="10">
        <v>4.1545828546093681E-3</v>
      </c>
      <c r="H364" s="10">
        <v>6.2318742819140512E-3</v>
      </c>
      <c r="I364" s="10">
        <v>8.3091657092187361E-3</v>
      </c>
      <c r="J364" s="47"/>
    </row>
    <row r="365" spans="1:10" x14ac:dyDescent="0.25">
      <c r="A365" s="5"/>
      <c r="B365" s="5">
        <v>2023</v>
      </c>
      <c r="C365" s="5" t="s">
        <v>0</v>
      </c>
      <c r="D365" s="5" t="s">
        <v>62</v>
      </c>
      <c r="E365" s="10">
        <v>2.077291427304684E-3</v>
      </c>
      <c r="F365" s="10">
        <v>4.1545828546093681E-3</v>
      </c>
      <c r="G365" s="10">
        <v>8.3091657092187361E-3</v>
      </c>
      <c r="H365" s="10">
        <v>1.2463748563828102E-2</v>
      </c>
      <c r="I365" s="10">
        <v>1.6618331418437472E-2</v>
      </c>
      <c r="J365" s="47"/>
    </row>
    <row r="366" spans="1:10" x14ac:dyDescent="0.25">
      <c r="A366" s="5"/>
      <c r="B366" s="5">
        <v>2023</v>
      </c>
      <c r="C366" s="5" t="s">
        <v>0</v>
      </c>
      <c r="D366" s="5" t="s">
        <v>63</v>
      </c>
      <c r="E366" s="10">
        <v>3.1159371409570256E-3</v>
      </c>
      <c r="F366" s="10">
        <v>6.2318742819140512E-3</v>
      </c>
      <c r="G366" s="10">
        <v>1.2463748563828102E-2</v>
      </c>
      <c r="H366" s="10">
        <v>1.8695622845742155E-2</v>
      </c>
      <c r="I366" s="10">
        <v>2.4927497127656205E-2</v>
      </c>
      <c r="J366" s="47"/>
    </row>
    <row r="367" spans="1:10" x14ac:dyDescent="0.25">
      <c r="A367" s="5"/>
      <c r="B367" s="5">
        <v>2023</v>
      </c>
      <c r="C367" s="5" t="s">
        <v>0</v>
      </c>
      <c r="D367" s="5" t="s">
        <v>64</v>
      </c>
      <c r="E367" s="10">
        <v>4.1545828546093681E-3</v>
      </c>
      <c r="F367" s="10">
        <v>8.3091657092187361E-3</v>
      </c>
      <c r="G367" s="10">
        <v>1.6618331418437472E-2</v>
      </c>
      <c r="H367" s="10">
        <v>2.4927497127656205E-2</v>
      </c>
      <c r="I367" s="10">
        <v>3.3236662836874944E-2</v>
      </c>
      <c r="J367" s="47"/>
    </row>
    <row r="368" spans="1:10" x14ac:dyDescent="0.25">
      <c r="A368" s="5"/>
      <c r="B368" s="5">
        <v>2023</v>
      </c>
      <c r="C368" s="5" t="s">
        <v>0</v>
      </c>
      <c r="D368" s="5" t="s">
        <v>65</v>
      </c>
      <c r="E368" s="10">
        <v>5.1932285682617096E-3</v>
      </c>
      <c r="F368" s="10">
        <v>1.0386457136523419E-2</v>
      </c>
      <c r="G368" s="10">
        <v>2.0772914273046839E-2</v>
      </c>
      <c r="H368" s="10">
        <v>3.1159371409570258E-2</v>
      </c>
      <c r="I368" s="10">
        <v>4.1545828546093677E-2</v>
      </c>
      <c r="J368" s="47"/>
    </row>
    <row r="369" spans="2:10" x14ac:dyDescent="0.25">
      <c r="B369" s="42">
        <v>2023</v>
      </c>
      <c r="C369" s="42" t="s">
        <v>1</v>
      </c>
      <c r="D369" s="42" t="s">
        <v>61</v>
      </c>
      <c r="E369" s="43">
        <v>0</v>
      </c>
      <c r="F369" s="43">
        <v>1.9204165551118793E-3</v>
      </c>
      <c r="G369" s="43">
        <v>3.8408331102237586E-3</v>
      </c>
      <c r="H369" s="43">
        <v>5.7612496653356377E-3</v>
      </c>
      <c r="I369" s="43">
        <v>7.6816662204475172E-3</v>
      </c>
      <c r="J369" s="47"/>
    </row>
    <row r="370" spans="2:10" x14ac:dyDescent="0.25">
      <c r="B370" s="42">
        <v>2023</v>
      </c>
      <c r="C370" s="42" t="s">
        <v>1</v>
      </c>
      <c r="D370" s="42" t="s">
        <v>62</v>
      </c>
      <c r="E370" s="43">
        <v>1.9204165551118793E-3</v>
      </c>
      <c r="F370" s="43">
        <v>3.8408331102237586E-3</v>
      </c>
      <c r="G370" s="43">
        <v>7.6816662204475172E-3</v>
      </c>
      <c r="H370" s="43">
        <v>1.1522499330671275E-2</v>
      </c>
      <c r="I370" s="43">
        <v>1.5363332440895034E-2</v>
      </c>
      <c r="J370" s="47"/>
    </row>
    <row r="371" spans="2:10" x14ac:dyDescent="0.25">
      <c r="B371" s="42">
        <v>2023</v>
      </c>
      <c r="C371" s="42" t="s">
        <v>1</v>
      </c>
      <c r="D371" s="42" t="s">
        <v>63</v>
      </c>
      <c r="E371" s="43">
        <v>2.8806248326678188E-3</v>
      </c>
      <c r="F371" s="43">
        <v>5.7612496653356377E-3</v>
      </c>
      <c r="G371" s="43">
        <v>1.1522499330671275E-2</v>
      </c>
      <c r="H371" s="43">
        <v>1.7283748996006914E-2</v>
      </c>
      <c r="I371" s="43">
        <v>2.3044998661342551E-2</v>
      </c>
      <c r="J371" s="47"/>
    </row>
    <row r="372" spans="2:10" x14ac:dyDescent="0.25">
      <c r="B372" s="42">
        <v>2023</v>
      </c>
      <c r="C372" s="42" t="s">
        <v>1</v>
      </c>
      <c r="D372" s="42" t="s">
        <v>64</v>
      </c>
      <c r="E372" s="43">
        <v>3.8408331102237586E-3</v>
      </c>
      <c r="F372" s="43">
        <v>7.6816662204475172E-3</v>
      </c>
      <c r="G372" s="43">
        <v>1.5363332440895034E-2</v>
      </c>
      <c r="H372" s="43">
        <v>2.3044998661342551E-2</v>
      </c>
      <c r="I372" s="43">
        <v>3.0726664881790069E-2</v>
      </c>
      <c r="J372" s="47"/>
    </row>
    <row r="373" spans="2:10" x14ac:dyDescent="0.25">
      <c r="B373" s="42">
        <v>2023</v>
      </c>
      <c r="C373" s="42" t="s">
        <v>1</v>
      </c>
      <c r="D373" s="42" t="s">
        <v>65</v>
      </c>
      <c r="E373" s="43">
        <v>4.8010413877796979E-3</v>
      </c>
      <c r="F373" s="43">
        <v>9.6020827755593958E-3</v>
      </c>
      <c r="G373" s="43">
        <v>1.9204165551118792E-2</v>
      </c>
      <c r="H373" s="43">
        <v>2.8806248326678188E-2</v>
      </c>
      <c r="I373" s="43">
        <v>3.8408331102237583E-2</v>
      </c>
      <c r="J373" s="47"/>
    </row>
    <row r="374" spans="2:10" x14ac:dyDescent="0.25">
      <c r="B374" s="5">
        <v>2023</v>
      </c>
      <c r="C374" s="5" t="s">
        <v>2</v>
      </c>
      <c r="D374" s="5" t="s">
        <v>61</v>
      </c>
      <c r="E374" s="10">
        <v>0</v>
      </c>
      <c r="F374" s="10">
        <v>1.8732709557472789E-3</v>
      </c>
      <c r="G374" s="10">
        <v>3.7465419114945577E-3</v>
      </c>
      <c r="H374" s="10">
        <v>5.6198128672418357E-3</v>
      </c>
      <c r="I374" s="10">
        <v>7.4930838229891154E-3</v>
      </c>
    </row>
    <row r="375" spans="2:10" x14ac:dyDescent="0.25">
      <c r="B375" s="5">
        <v>2023</v>
      </c>
      <c r="C375" s="5" t="s">
        <v>2</v>
      </c>
      <c r="D375" s="5" t="s">
        <v>62</v>
      </c>
      <c r="E375" s="10">
        <v>1.8732709557472789E-3</v>
      </c>
      <c r="F375" s="10">
        <v>3.7465419114945577E-3</v>
      </c>
      <c r="G375" s="10">
        <v>7.4930838229891154E-3</v>
      </c>
      <c r="H375" s="10">
        <v>1.1239625734483671E-2</v>
      </c>
      <c r="I375" s="10">
        <v>1.4986167645978231E-2</v>
      </c>
    </row>
    <row r="376" spans="2:10" x14ac:dyDescent="0.25">
      <c r="B376" s="5">
        <v>2023</v>
      </c>
      <c r="C376" s="5" t="s">
        <v>2</v>
      </c>
      <c r="D376" s="5" t="s">
        <v>63</v>
      </c>
      <c r="E376" s="10">
        <v>2.8099064336209179E-3</v>
      </c>
      <c r="F376" s="10">
        <v>5.6198128672418357E-3</v>
      </c>
      <c r="G376" s="10">
        <v>1.1239625734483671E-2</v>
      </c>
      <c r="H376" s="10">
        <v>1.6859438601725507E-2</v>
      </c>
      <c r="I376" s="10">
        <v>2.2479251468967343E-2</v>
      </c>
    </row>
    <row r="377" spans="2:10" x14ac:dyDescent="0.25">
      <c r="B377" s="5">
        <v>2023</v>
      </c>
      <c r="C377" s="5" t="s">
        <v>2</v>
      </c>
      <c r="D377" s="5" t="s">
        <v>64</v>
      </c>
      <c r="E377" s="10">
        <v>3.7465419114945577E-3</v>
      </c>
      <c r="F377" s="10">
        <v>7.4930838229891154E-3</v>
      </c>
      <c r="G377" s="10">
        <v>1.4986167645978231E-2</v>
      </c>
      <c r="H377" s="10">
        <v>2.2479251468967343E-2</v>
      </c>
      <c r="I377" s="10">
        <v>2.9972335291956462E-2</v>
      </c>
    </row>
    <row r="378" spans="2:10" x14ac:dyDescent="0.25">
      <c r="B378" s="5">
        <v>2023</v>
      </c>
      <c r="C378" s="5" t="s">
        <v>2</v>
      </c>
      <c r="D378" s="5" t="s">
        <v>65</v>
      </c>
      <c r="E378" s="10">
        <v>4.6831773893681967E-3</v>
      </c>
      <c r="F378" s="10">
        <v>9.3663547787363934E-3</v>
      </c>
      <c r="G378" s="10">
        <v>1.8732709557472787E-2</v>
      </c>
      <c r="H378" s="10">
        <v>2.8099064336209179E-2</v>
      </c>
      <c r="I378" s="10">
        <v>3.7465419114945574E-2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296" activePane="bottomRight" state="frozen"/>
      <selection pane="topRight" activeCell="G1" sqref="G1"/>
      <selection pane="bottomLeft" activeCell="A3" sqref="A3"/>
      <selection pane="bottomRight" activeCell="D318" sqref="D318"/>
    </sheetView>
  </sheetViews>
  <sheetFormatPr baseColWidth="10" defaultRowHeight="15" x14ac:dyDescent="0.25"/>
  <cols>
    <col min="4" max="4" width="49" customWidth="1"/>
    <col min="5" max="5" width="20" customWidth="1"/>
    <col min="6" max="6" width="12.28515625" customWidth="1"/>
    <col min="10" max="10" width="11.5703125" style="5"/>
  </cols>
  <sheetData>
    <row r="1" spans="2:10" x14ac:dyDescent="0.25">
      <c r="B1" s="5"/>
      <c r="C1" s="5"/>
      <c r="D1" s="5"/>
      <c r="E1" s="5"/>
      <c r="F1" s="5"/>
      <c r="G1" s="5"/>
      <c r="H1" s="5"/>
      <c r="I1" s="5"/>
    </row>
    <row r="2" spans="2:10" x14ac:dyDescent="0.25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25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25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25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25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25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25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25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25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25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25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25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25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25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25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25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25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25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25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25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25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25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25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25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25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25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25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25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25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25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25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25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25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25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25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25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25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25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25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25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25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25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25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25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25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25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25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25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25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25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25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25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25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25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25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25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25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25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25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25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25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25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25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25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25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25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25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25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25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25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25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25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25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25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25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25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25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25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25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25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25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25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25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25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25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25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25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25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25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25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25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25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25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25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25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25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25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25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25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25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25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25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25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25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25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25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25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25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25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25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25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25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25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25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25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25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25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25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25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25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25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25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25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25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25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25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25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25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25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25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25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25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25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25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25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25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25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25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25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25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25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25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25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25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25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25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25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25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25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25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25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25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25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25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25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25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25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25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25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25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25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25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25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25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25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25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25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25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25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25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25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25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25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25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25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25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25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25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25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25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25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25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25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25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25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25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25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25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25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25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25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25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25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25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25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25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25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25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25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25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25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25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25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25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25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25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25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25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25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25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25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25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25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25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25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25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25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25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25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25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25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25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25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25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25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25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25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25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25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25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25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25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25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25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25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25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25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25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25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25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25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25">
      <c r="B243" s="5">
        <v>2022</v>
      </c>
      <c r="C243" s="5" t="s">
        <v>0</v>
      </c>
      <c r="D243" s="5" t="s">
        <v>56</v>
      </c>
      <c r="E243" s="44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25">
      <c r="B244" s="5">
        <v>2022</v>
      </c>
      <c r="C244" s="5" t="s">
        <v>0</v>
      </c>
      <c r="D244" s="5" t="s">
        <v>57</v>
      </c>
      <c r="E244" s="44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25">
      <c r="B245" s="5">
        <v>2022</v>
      </c>
      <c r="C245" s="5" t="s">
        <v>0</v>
      </c>
      <c r="D245" s="5" t="s">
        <v>58</v>
      </c>
      <c r="E245" s="44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25">
      <c r="B246" s="5">
        <v>2022</v>
      </c>
      <c r="C246" s="5" t="s">
        <v>0</v>
      </c>
      <c r="D246" s="5" t="s">
        <v>59</v>
      </c>
      <c r="E246" s="44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25">
      <c r="B247" s="5">
        <v>2022</v>
      </c>
      <c r="C247" s="5" t="s">
        <v>0</v>
      </c>
      <c r="D247" s="5" t="s">
        <v>60</v>
      </c>
      <c r="E247" s="44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25">
      <c r="B248" s="5">
        <v>2022</v>
      </c>
      <c r="C248" s="5" t="s">
        <v>1</v>
      </c>
      <c r="D248" s="5" t="s">
        <v>56</v>
      </c>
      <c r="E248" s="44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25">
      <c r="B249" s="5">
        <v>2022</v>
      </c>
      <c r="C249" s="5" t="s">
        <v>1</v>
      </c>
      <c r="D249" s="5" t="s">
        <v>57</v>
      </c>
      <c r="E249" s="44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25">
      <c r="B250" s="5">
        <v>2022</v>
      </c>
      <c r="C250" s="5" t="s">
        <v>1</v>
      </c>
      <c r="D250" s="5" t="s">
        <v>58</v>
      </c>
      <c r="E250" s="44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25">
      <c r="B251" s="5">
        <v>2022</v>
      </c>
      <c r="C251" s="5" t="s">
        <v>1</v>
      </c>
      <c r="D251" s="5" t="s">
        <v>59</v>
      </c>
      <c r="E251" s="44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25">
      <c r="B252" s="5">
        <v>2022</v>
      </c>
      <c r="C252" s="5" t="s">
        <v>1</v>
      </c>
      <c r="D252" s="5" t="s">
        <v>60</v>
      </c>
      <c r="E252" s="44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25">
      <c r="B253" s="5">
        <v>2022</v>
      </c>
      <c r="C253" s="5" t="s">
        <v>2</v>
      </c>
      <c r="D253" s="5" t="s">
        <v>56</v>
      </c>
      <c r="E253" s="44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25">
      <c r="B254" s="5">
        <v>2022</v>
      </c>
      <c r="C254" s="5" t="s">
        <v>2</v>
      </c>
      <c r="D254" s="5" t="s">
        <v>57</v>
      </c>
      <c r="E254" s="44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25">
      <c r="B255" s="5">
        <v>2022</v>
      </c>
      <c r="C255" s="5" t="s">
        <v>2</v>
      </c>
      <c r="D255" s="5" t="s">
        <v>58</v>
      </c>
      <c r="E255" s="44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25">
      <c r="B256" s="5">
        <v>2022</v>
      </c>
      <c r="C256" s="5" t="s">
        <v>2</v>
      </c>
      <c r="D256" s="5" t="s">
        <v>59</v>
      </c>
      <c r="E256" s="44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25">
      <c r="B257" s="5">
        <v>2022</v>
      </c>
      <c r="C257" s="5" t="s">
        <v>2</v>
      </c>
      <c r="D257" s="5" t="s">
        <v>60</v>
      </c>
      <c r="E257" s="44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25">
      <c r="B258" s="5">
        <v>2023</v>
      </c>
      <c r="C258" s="5" t="s">
        <v>3</v>
      </c>
      <c r="D258" s="5" t="s">
        <v>56</v>
      </c>
      <c r="E258" s="44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25">
      <c r="B259" s="5">
        <v>2023</v>
      </c>
      <c r="C259" s="5" t="s">
        <v>3</v>
      </c>
      <c r="D259" s="5" t="s">
        <v>57</v>
      </c>
      <c r="E259" s="44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25">
      <c r="B260" s="5">
        <v>2023</v>
      </c>
      <c r="C260" s="5" t="s">
        <v>3</v>
      </c>
      <c r="D260" s="5" t="s">
        <v>58</v>
      </c>
      <c r="E260" s="44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25">
      <c r="B261" s="5">
        <v>2023</v>
      </c>
      <c r="C261" s="5" t="s">
        <v>3</v>
      </c>
      <c r="D261" s="5" t="s">
        <v>59</v>
      </c>
      <c r="E261" s="44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25">
      <c r="B262" s="5">
        <v>2023</v>
      </c>
      <c r="C262" s="5" t="s">
        <v>3</v>
      </c>
      <c r="D262" s="5" t="s">
        <v>60</v>
      </c>
      <c r="E262" s="44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25">
      <c r="B263" s="5">
        <v>2023</v>
      </c>
      <c r="C263" s="5" t="s">
        <v>26</v>
      </c>
      <c r="D263" s="5" t="s">
        <v>56</v>
      </c>
      <c r="E263" s="44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25">
      <c r="B264" s="5">
        <v>2023</v>
      </c>
      <c r="C264" s="5" t="s">
        <v>26</v>
      </c>
      <c r="D264" s="5" t="s">
        <v>57</v>
      </c>
      <c r="E264" s="44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25">
      <c r="B265" s="5">
        <v>2023</v>
      </c>
      <c r="C265" s="5" t="s">
        <v>26</v>
      </c>
      <c r="D265" s="5" t="s">
        <v>58</v>
      </c>
      <c r="E265" s="44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25">
      <c r="B266" s="5">
        <v>2023</v>
      </c>
      <c r="C266" s="5" t="s">
        <v>26</v>
      </c>
      <c r="D266" s="5" t="s">
        <v>59</v>
      </c>
      <c r="E266" s="44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25">
      <c r="B267" s="5">
        <v>2023</v>
      </c>
      <c r="C267" s="5" t="s">
        <v>26</v>
      </c>
      <c r="D267" s="5" t="s">
        <v>60</v>
      </c>
      <c r="E267" s="44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25">
      <c r="B268" s="5">
        <v>2023</v>
      </c>
      <c r="C268" s="5" t="s">
        <v>4</v>
      </c>
      <c r="D268" s="5" t="s">
        <v>56</v>
      </c>
      <c r="E268" s="44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25">
      <c r="B269" s="5">
        <v>2023</v>
      </c>
      <c r="C269" s="5" t="s">
        <v>4</v>
      </c>
      <c r="D269" s="5" t="s">
        <v>57</v>
      </c>
      <c r="E269" s="44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25">
      <c r="B270" s="5">
        <v>2023</v>
      </c>
      <c r="C270" s="5" t="s">
        <v>4</v>
      </c>
      <c r="D270" s="5" t="s">
        <v>58</v>
      </c>
      <c r="E270" s="44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25">
      <c r="B271" s="5">
        <v>2023</v>
      </c>
      <c r="C271" s="5" t="s">
        <v>4</v>
      </c>
      <c r="D271" s="5" t="s">
        <v>59</v>
      </c>
      <c r="E271" s="44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25">
      <c r="B272" s="5">
        <v>2023</v>
      </c>
      <c r="C272" s="5" t="s">
        <v>4</v>
      </c>
      <c r="D272" s="5" t="s">
        <v>60</v>
      </c>
      <c r="E272" s="44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25">
      <c r="B273" s="5">
        <v>2023</v>
      </c>
      <c r="C273" s="5" t="s">
        <v>25</v>
      </c>
      <c r="D273" s="5" t="s">
        <v>56</v>
      </c>
      <c r="E273" s="44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25">
      <c r="B274" s="5">
        <v>2023</v>
      </c>
      <c r="C274" s="5" t="s">
        <v>25</v>
      </c>
      <c r="D274" s="5" t="s">
        <v>57</v>
      </c>
      <c r="E274" s="44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25">
      <c r="B275" s="5">
        <v>2023</v>
      </c>
      <c r="C275" s="5" t="s">
        <v>25</v>
      </c>
      <c r="D275" s="5" t="s">
        <v>58</v>
      </c>
      <c r="E275" s="44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25">
      <c r="B276" s="5">
        <v>2023</v>
      </c>
      <c r="C276" s="5" t="s">
        <v>25</v>
      </c>
      <c r="D276" s="5" t="s">
        <v>59</v>
      </c>
      <c r="E276" s="44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25">
      <c r="B277" s="5">
        <v>2023</v>
      </c>
      <c r="C277" s="5" t="s">
        <v>25</v>
      </c>
      <c r="D277" s="5" t="s">
        <v>60</v>
      </c>
      <c r="E277" s="44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25">
      <c r="B278" s="42">
        <v>2023</v>
      </c>
      <c r="C278" s="42" t="s">
        <v>5</v>
      </c>
      <c r="D278" s="42" t="s">
        <v>56</v>
      </c>
      <c r="E278" s="46">
        <v>0</v>
      </c>
      <c r="F278" s="43">
        <v>1.853927120887674E-3</v>
      </c>
      <c r="G278" s="43">
        <v>2.7808906813315106E-3</v>
      </c>
      <c r="H278" s="43">
        <v>3.707854241775348E-3</v>
      </c>
      <c r="I278" s="43">
        <v>4.6348178022191846E-3</v>
      </c>
      <c r="J278" s="10"/>
    </row>
    <row r="279" spans="2:10" x14ac:dyDescent="0.25">
      <c r="B279" s="42">
        <v>2023</v>
      </c>
      <c r="C279" s="42" t="s">
        <v>5</v>
      </c>
      <c r="D279" s="42" t="s">
        <v>57</v>
      </c>
      <c r="E279" s="46">
        <v>1.853927120887674E-3</v>
      </c>
      <c r="F279" s="43">
        <v>3.707854241775348E-3</v>
      </c>
      <c r="G279" s="43">
        <v>5.5617813626630212E-3</v>
      </c>
      <c r="H279" s="43">
        <v>7.415708483550696E-3</v>
      </c>
      <c r="I279" s="43">
        <v>9.2696356044383692E-3</v>
      </c>
      <c r="J279" s="10"/>
    </row>
    <row r="280" spans="2:10" x14ac:dyDescent="0.25">
      <c r="B280" s="42">
        <v>2023</v>
      </c>
      <c r="C280" s="42" t="s">
        <v>5</v>
      </c>
      <c r="D280" s="42" t="s">
        <v>58</v>
      </c>
      <c r="E280" s="46">
        <v>3.707854241775348E-3</v>
      </c>
      <c r="F280" s="43">
        <v>7.415708483550696E-3</v>
      </c>
      <c r="G280" s="43">
        <v>1.1123562725326042E-2</v>
      </c>
      <c r="H280" s="43">
        <v>1.4831416967101392E-2</v>
      </c>
      <c r="I280" s="43">
        <v>1.8539271208876738E-2</v>
      </c>
      <c r="J280" s="10"/>
    </row>
    <row r="281" spans="2:10" x14ac:dyDescent="0.25">
      <c r="B281" s="42">
        <v>2023</v>
      </c>
      <c r="C281" s="42" t="s">
        <v>5</v>
      </c>
      <c r="D281" s="42" t="s">
        <v>59</v>
      </c>
      <c r="E281" s="46">
        <v>5.5617813626630212E-3</v>
      </c>
      <c r="F281" s="43">
        <v>1.1123562725326042E-2</v>
      </c>
      <c r="G281" s="43">
        <v>1.6685344087989065E-2</v>
      </c>
      <c r="H281" s="43">
        <v>2.2247125450652085E-2</v>
      </c>
      <c r="I281" s="43">
        <v>2.7808906813315108E-2</v>
      </c>
      <c r="J281" s="10"/>
    </row>
    <row r="282" spans="2:10" x14ac:dyDescent="0.25">
      <c r="B282" s="42">
        <v>2023</v>
      </c>
      <c r="C282" s="42" t="s">
        <v>5</v>
      </c>
      <c r="D282" s="42" t="s">
        <v>60</v>
      </c>
      <c r="E282" s="46">
        <v>7.415708483550696E-3</v>
      </c>
      <c r="F282" s="43">
        <v>1.4831416967101392E-2</v>
      </c>
      <c r="G282" s="43">
        <v>2.2247125450652085E-2</v>
      </c>
      <c r="H282" s="43">
        <v>2.9662833934202784E-2</v>
      </c>
      <c r="I282" s="43">
        <v>3.7078542417753477E-2</v>
      </c>
      <c r="J282" s="10"/>
    </row>
    <row r="283" spans="2:10" x14ac:dyDescent="0.25">
      <c r="B283" s="5">
        <v>2023</v>
      </c>
      <c r="C283" s="5" t="s">
        <v>6</v>
      </c>
      <c r="D283" s="5" t="s">
        <v>56</v>
      </c>
      <c r="E283" s="44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25">
      <c r="B284" s="5">
        <v>2023</v>
      </c>
      <c r="C284" s="5" t="s">
        <v>6</v>
      </c>
      <c r="D284" s="5" t="s">
        <v>57</v>
      </c>
      <c r="E284" s="44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25">
      <c r="B285" s="5">
        <v>2023</v>
      </c>
      <c r="C285" s="5" t="s">
        <v>6</v>
      </c>
      <c r="D285" s="5" t="s">
        <v>58</v>
      </c>
      <c r="E285" s="44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25">
      <c r="B286" s="5">
        <v>2023</v>
      </c>
      <c r="C286" s="5" t="s">
        <v>6</v>
      </c>
      <c r="D286" s="5" t="s">
        <v>59</v>
      </c>
      <c r="E286" s="44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25">
      <c r="B287" s="5">
        <v>2023</v>
      </c>
      <c r="C287" s="5" t="s">
        <v>6</v>
      </c>
      <c r="D287" s="5" t="s">
        <v>60</v>
      </c>
      <c r="E287" s="44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25">
      <c r="B288" s="42">
        <v>2023</v>
      </c>
      <c r="C288" s="42" t="s">
        <v>7</v>
      </c>
      <c r="D288" s="42" t="s">
        <v>56</v>
      </c>
      <c r="E288" s="46">
        <v>0</v>
      </c>
      <c r="F288" s="43">
        <v>1.9868287790404397E-3</v>
      </c>
      <c r="G288" s="43">
        <v>2.9802431685606594E-3</v>
      </c>
      <c r="H288" s="43">
        <v>3.9736575580808795E-3</v>
      </c>
      <c r="I288" s="43">
        <v>4.9670719476010991E-3</v>
      </c>
      <c r="J288" s="10"/>
    </row>
    <row r="289" spans="2:10" x14ac:dyDescent="0.25">
      <c r="B289" s="42">
        <v>2023</v>
      </c>
      <c r="C289" s="42" t="s">
        <v>7</v>
      </c>
      <c r="D289" s="42" t="s">
        <v>57</v>
      </c>
      <c r="E289" s="46">
        <v>1.9868287790404397E-3</v>
      </c>
      <c r="F289" s="43">
        <v>3.9736575580808795E-3</v>
      </c>
      <c r="G289" s="43">
        <v>5.9604863371213188E-3</v>
      </c>
      <c r="H289" s="43">
        <v>7.947315116161759E-3</v>
      </c>
      <c r="I289" s="43">
        <v>9.9341438952021983E-3</v>
      </c>
      <c r="J289" s="10"/>
    </row>
    <row r="290" spans="2:10" x14ac:dyDescent="0.25">
      <c r="B290" s="42">
        <v>2023</v>
      </c>
      <c r="C290" s="42" t="s">
        <v>7</v>
      </c>
      <c r="D290" s="42" t="s">
        <v>58</v>
      </c>
      <c r="E290" s="46">
        <v>3.9736575580808795E-3</v>
      </c>
      <c r="F290" s="43">
        <v>7.947315116161759E-3</v>
      </c>
      <c r="G290" s="43">
        <v>1.1920972674242638E-2</v>
      </c>
      <c r="H290" s="43">
        <v>1.5894630232323518E-2</v>
      </c>
      <c r="I290" s="43">
        <v>1.9868287790404397E-2</v>
      </c>
      <c r="J290" s="10"/>
    </row>
    <row r="291" spans="2:10" x14ac:dyDescent="0.25">
      <c r="B291" s="42">
        <v>2023</v>
      </c>
      <c r="C291" s="42" t="s">
        <v>7</v>
      </c>
      <c r="D291" s="42" t="s">
        <v>59</v>
      </c>
      <c r="E291" s="46">
        <v>5.9604863371213188E-3</v>
      </c>
      <c r="F291" s="43">
        <v>1.1920972674242638E-2</v>
      </c>
      <c r="G291" s="43">
        <v>1.7881459011363957E-2</v>
      </c>
      <c r="H291" s="43">
        <v>2.3841945348485275E-2</v>
      </c>
      <c r="I291" s="43">
        <v>2.9802431685606597E-2</v>
      </c>
      <c r="J291" s="10"/>
    </row>
    <row r="292" spans="2:10" x14ac:dyDescent="0.25">
      <c r="B292" s="42">
        <v>2023</v>
      </c>
      <c r="C292" s="42" t="s">
        <v>7</v>
      </c>
      <c r="D292" s="42" t="s">
        <v>60</v>
      </c>
      <c r="E292" s="46">
        <v>7.947315116161759E-3</v>
      </c>
      <c r="F292" s="43">
        <v>1.5894630232323518E-2</v>
      </c>
      <c r="G292" s="43">
        <v>2.3841945348485275E-2</v>
      </c>
      <c r="H292" s="43">
        <v>3.1789260464647036E-2</v>
      </c>
      <c r="I292" s="43">
        <v>3.9736575580808793E-2</v>
      </c>
      <c r="J292" s="10"/>
    </row>
    <row r="293" spans="2:10" x14ac:dyDescent="0.25">
      <c r="B293" s="5">
        <v>2023</v>
      </c>
      <c r="C293" s="5" t="s">
        <v>24</v>
      </c>
      <c r="D293" s="5" t="s">
        <v>56</v>
      </c>
      <c r="E293" s="44">
        <v>0</v>
      </c>
      <c r="F293" s="10">
        <v>1.836653619590014E-3</v>
      </c>
      <c r="G293" s="10">
        <v>2.7549804293850208E-3</v>
      </c>
      <c r="H293" s="10">
        <v>3.673307239180028E-3</v>
      </c>
      <c r="I293" s="10">
        <v>4.5916340489750348E-3</v>
      </c>
      <c r="J293" s="10"/>
    </row>
    <row r="294" spans="2:10" x14ac:dyDescent="0.25">
      <c r="B294" s="5">
        <v>2023</v>
      </c>
      <c r="C294" s="5" t="s">
        <v>24</v>
      </c>
      <c r="D294" s="5" t="s">
        <v>57</v>
      </c>
      <c r="E294" s="44">
        <v>1.836653619590014E-3</v>
      </c>
      <c r="F294" s="10">
        <v>3.673307239180028E-3</v>
      </c>
      <c r="G294" s="10">
        <v>5.5099608587700416E-3</v>
      </c>
      <c r="H294" s="10">
        <v>7.346614478360056E-3</v>
      </c>
      <c r="I294" s="10">
        <v>9.1832680979500696E-3</v>
      </c>
      <c r="J294" s="10"/>
    </row>
    <row r="295" spans="2:10" x14ac:dyDescent="0.25">
      <c r="B295" s="5">
        <v>2023</v>
      </c>
      <c r="C295" s="5" t="s">
        <v>24</v>
      </c>
      <c r="D295" s="5" t="s">
        <v>58</v>
      </c>
      <c r="E295" s="44">
        <v>3.673307239180028E-3</v>
      </c>
      <c r="F295" s="10">
        <v>7.346614478360056E-3</v>
      </c>
      <c r="G295" s="10">
        <v>1.1019921717540083E-2</v>
      </c>
      <c r="H295" s="10">
        <v>1.4693228956720112E-2</v>
      </c>
      <c r="I295" s="10">
        <v>1.8366536195900139E-2</v>
      </c>
      <c r="J295" s="10"/>
    </row>
    <row r="296" spans="2:10" x14ac:dyDescent="0.25">
      <c r="B296" s="5">
        <v>2023</v>
      </c>
      <c r="C296" s="5" t="s">
        <v>24</v>
      </c>
      <c r="D296" s="5" t="s">
        <v>59</v>
      </c>
      <c r="E296" s="44">
        <v>5.5099608587700416E-3</v>
      </c>
      <c r="F296" s="10">
        <v>1.1019921717540083E-2</v>
      </c>
      <c r="G296" s="10">
        <v>1.6529882576310127E-2</v>
      </c>
      <c r="H296" s="10">
        <v>2.2039843435080166E-2</v>
      </c>
      <c r="I296" s="10">
        <v>2.7549804293850209E-2</v>
      </c>
      <c r="J296" s="10"/>
    </row>
    <row r="297" spans="2:10" x14ac:dyDescent="0.25">
      <c r="B297" s="5">
        <v>2023</v>
      </c>
      <c r="C297" s="5" t="s">
        <v>24</v>
      </c>
      <c r="D297" s="5" t="s">
        <v>60</v>
      </c>
      <c r="E297" s="44">
        <v>7.346614478360056E-3</v>
      </c>
      <c r="F297" s="10">
        <v>1.4693228956720112E-2</v>
      </c>
      <c r="G297" s="10">
        <v>2.2039843435080166E-2</v>
      </c>
      <c r="H297" s="10">
        <v>2.9386457913440224E-2</v>
      </c>
      <c r="I297" s="10">
        <v>3.6733072391800278E-2</v>
      </c>
      <c r="J297" s="10"/>
    </row>
    <row r="298" spans="2:10" x14ac:dyDescent="0.25">
      <c r="B298" s="42">
        <v>2023</v>
      </c>
      <c r="C298" s="42" t="s">
        <v>23</v>
      </c>
      <c r="D298" s="42" t="s">
        <v>56</v>
      </c>
      <c r="E298" s="46">
        <v>0</v>
      </c>
      <c r="F298" s="43">
        <v>1.9082493821488888E-3</v>
      </c>
      <c r="G298" s="43">
        <v>2.8623740732233328E-3</v>
      </c>
      <c r="H298" s="43">
        <v>3.8164987642977776E-3</v>
      </c>
      <c r="I298" s="43">
        <v>4.7706234553722216E-3</v>
      </c>
      <c r="J298" s="10"/>
    </row>
    <row r="299" spans="2:10" x14ac:dyDescent="0.25">
      <c r="B299" s="42">
        <v>2023</v>
      </c>
      <c r="C299" s="42" t="s">
        <v>23</v>
      </c>
      <c r="D299" s="42" t="s">
        <v>57</v>
      </c>
      <c r="E299" s="46">
        <v>1.9082493821488888E-3</v>
      </c>
      <c r="F299" s="43">
        <v>3.8164987642977776E-3</v>
      </c>
      <c r="G299" s="43">
        <v>5.7247481464466655E-3</v>
      </c>
      <c r="H299" s="43">
        <v>7.6329975285955552E-3</v>
      </c>
      <c r="I299" s="43">
        <v>9.5412469107444432E-3</v>
      </c>
      <c r="J299" s="10"/>
    </row>
    <row r="300" spans="2:10" x14ac:dyDescent="0.25">
      <c r="B300" s="42">
        <v>2023</v>
      </c>
      <c r="C300" s="42" t="s">
        <v>23</v>
      </c>
      <c r="D300" s="42" t="s">
        <v>58</v>
      </c>
      <c r="E300" s="46">
        <v>3.8164987642977776E-3</v>
      </c>
      <c r="F300" s="43">
        <v>7.6329975285955552E-3</v>
      </c>
      <c r="G300" s="43">
        <v>1.1449496292893331E-2</v>
      </c>
      <c r="H300" s="43">
        <v>1.526599505719111E-2</v>
      </c>
      <c r="I300" s="43">
        <v>1.9082493821488886E-2</v>
      </c>
      <c r="J300" s="10"/>
    </row>
    <row r="301" spans="2:10" x14ac:dyDescent="0.25">
      <c r="B301" s="42">
        <v>2023</v>
      </c>
      <c r="C301" s="42" t="s">
        <v>23</v>
      </c>
      <c r="D301" s="42" t="s">
        <v>59</v>
      </c>
      <c r="E301" s="46">
        <v>5.7247481464466655E-3</v>
      </c>
      <c r="F301" s="43">
        <v>1.1449496292893331E-2</v>
      </c>
      <c r="G301" s="43">
        <v>1.7174244439339997E-2</v>
      </c>
      <c r="H301" s="43">
        <v>2.2898992585786662E-2</v>
      </c>
      <c r="I301" s="43">
        <v>2.8623740732233331E-2</v>
      </c>
      <c r="J301" s="10"/>
    </row>
    <row r="302" spans="2:10" x14ac:dyDescent="0.25">
      <c r="B302" s="42">
        <v>2023</v>
      </c>
      <c r="C302" s="42" t="s">
        <v>23</v>
      </c>
      <c r="D302" s="42" t="s">
        <v>60</v>
      </c>
      <c r="E302" s="46">
        <v>7.6329975285955552E-3</v>
      </c>
      <c r="F302" s="43">
        <v>1.526599505719111E-2</v>
      </c>
      <c r="G302" s="43">
        <v>2.2898992585786662E-2</v>
      </c>
      <c r="H302" s="43">
        <v>3.0531990114382221E-2</v>
      </c>
      <c r="I302" s="43">
        <v>3.8164987642977773E-2</v>
      </c>
      <c r="J302" s="10"/>
    </row>
    <row r="303" spans="2:10" x14ac:dyDescent="0.25">
      <c r="B303" s="5">
        <v>2023</v>
      </c>
      <c r="C303" s="5" t="s">
        <v>0</v>
      </c>
      <c r="D303" s="5" t="s">
        <v>56</v>
      </c>
      <c r="E303" s="44">
        <v>0</v>
      </c>
      <c r="F303" s="10">
        <v>2.1553117710195464E-3</v>
      </c>
      <c r="G303" s="10">
        <v>3.232967656529319E-3</v>
      </c>
      <c r="H303" s="10">
        <v>4.3106235420390928E-3</v>
      </c>
      <c r="I303" s="10">
        <v>5.3882794275488654E-3</v>
      </c>
      <c r="J303" s="10"/>
    </row>
    <row r="304" spans="2:10" x14ac:dyDescent="0.25">
      <c r="B304" s="5">
        <v>2023</v>
      </c>
      <c r="C304" s="5" t="s">
        <v>0</v>
      </c>
      <c r="D304" s="5" t="s">
        <v>57</v>
      </c>
      <c r="E304" s="44">
        <v>2.1553117710195464E-3</v>
      </c>
      <c r="F304" s="10">
        <v>4.3106235420390928E-3</v>
      </c>
      <c r="G304" s="10">
        <v>6.465935313058638E-3</v>
      </c>
      <c r="H304" s="10">
        <v>8.6212470840781857E-3</v>
      </c>
      <c r="I304" s="10">
        <v>1.0776558855097731E-2</v>
      </c>
      <c r="J304" s="10"/>
    </row>
    <row r="305" spans="2:10" x14ac:dyDescent="0.25">
      <c r="B305" s="5">
        <v>2023</v>
      </c>
      <c r="C305" s="5" t="s">
        <v>0</v>
      </c>
      <c r="D305" s="5" t="s">
        <v>58</v>
      </c>
      <c r="E305" s="44">
        <v>4.3106235420390928E-3</v>
      </c>
      <c r="F305" s="10">
        <v>8.6212470840781857E-3</v>
      </c>
      <c r="G305" s="10">
        <v>1.2931870626117276E-2</v>
      </c>
      <c r="H305" s="10">
        <v>1.7242494168156371E-2</v>
      </c>
      <c r="I305" s="10">
        <v>2.1553117710195462E-2</v>
      </c>
      <c r="J305" s="10"/>
    </row>
    <row r="306" spans="2:10" x14ac:dyDescent="0.25">
      <c r="B306" s="5">
        <v>2023</v>
      </c>
      <c r="C306" s="5" t="s">
        <v>0</v>
      </c>
      <c r="D306" s="5" t="s">
        <v>59</v>
      </c>
      <c r="E306" s="44">
        <v>6.465935313058638E-3</v>
      </c>
      <c r="F306" s="10">
        <v>1.2931870626117276E-2</v>
      </c>
      <c r="G306" s="10">
        <v>1.9397805939175915E-2</v>
      </c>
      <c r="H306" s="10">
        <v>2.5863741252234552E-2</v>
      </c>
      <c r="I306" s="10">
        <v>3.2329676565293189E-2</v>
      </c>
      <c r="J306" s="10"/>
    </row>
    <row r="307" spans="2:10" x14ac:dyDescent="0.25">
      <c r="B307" s="5">
        <v>2023</v>
      </c>
      <c r="C307" s="5" t="s">
        <v>0</v>
      </c>
      <c r="D307" s="5" t="s">
        <v>60</v>
      </c>
      <c r="E307" s="44">
        <v>8.6212470840781857E-3</v>
      </c>
      <c r="F307" s="10">
        <v>1.7242494168156371E-2</v>
      </c>
      <c r="G307" s="10">
        <v>2.5863741252234552E-2</v>
      </c>
      <c r="H307" s="10">
        <v>3.4484988336312743E-2</v>
      </c>
      <c r="I307" s="10">
        <v>4.3106235420390923E-2</v>
      </c>
      <c r="J307" s="10"/>
    </row>
    <row r="308" spans="2:10" x14ac:dyDescent="0.25">
      <c r="B308" s="42">
        <v>2023</v>
      </c>
      <c r="C308" s="42" t="s">
        <v>1</v>
      </c>
      <c r="D308" s="42" t="s">
        <v>56</v>
      </c>
      <c r="E308" s="46">
        <v>0</v>
      </c>
      <c r="F308" s="43">
        <v>1.8208693339821704E-3</v>
      </c>
      <c r="G308" s="43">
        <v>2.7313040009732553E-3</v>
      </c>
      <c r="H308" s="43">
        <v>3.6417386679643408E-3</v>
      </c>
      <c r="I308" s="43">
        <v>4.5521733349554259E-3</v>
      </c>
      <c r="J308" s="10"/>
    </row>
    <row r="309" spans="2:10" x14ac:dyDescent="0.25">
      <c r="B309" s="42">
        <v>2023</v>
      </c>
      <c r="C309" s="42" t="s">
        <v>1</v>
      </c>
      <c r="D309" s="42" t="s">
        <v>57</v>
      </c>
      <c r="E309" s="46">
        <v>1.8208693339821704E-3</v>
      </c>
      <c r="F309" s="43">
        <v>3.6417386679643408E-3</v>
      </c>
      <c r="G309" s="43">
        <v>5.4626080019465105E-3</v>
      </c>
      <c r="H309" s="43">
        <v>7.2834773359286816E-3</v>
      </c>
      <c r="I309" s="43">
        <v>9.1043466699108518E-3</v>
      </c>
      <c r="J309" s="10"/>
    </row>
    <row r="310" spans="2:10" x14ac:dyDescent="0.25">
      <c r="B310" s="42">
        <v>2023</v>
      </c>
      <c r="C310" s="42" t="s">
        <v>1</v>
      </c>
      <c r="D310" s="42" t="s">
        <v>58</v>
      </c>
      <c r="E310" s="46">
        <v>3.6417386679643408E-3</v>
      </c>
      <c r="F310" s="43">
        <v>7.2834773359286816E-3</v>
      </c>
      <c r="G310" s="43">
        <v>1.0925216003893021E-2</v>
      </c>
      <c r="H310" s="43">
        <v>1.4566954671857363E-2</v>
      </c>
      <c r="I310" s="43">
        <v>1.8208693339821704E-2</v>
      </c>
      <c r="J310" s="10"/>
    </row>
    <row r="311" spans="2:10" x14ac:dyDescent="0.25">
      <c r="B311" s="42">
        <v>2023</v>
      </c>
      <c r="C311" s="42" t="s">
        <v>1</v>
      </c>
      <c r="D311" s="42" t="s">
        <v>59</v>
      </c>
      <c r="E311" s="46">
        <v>5.4626080019465105E-3</v>
      </c>
      <c r="F311" s="43">
        <v>1.0925216003893021E-2</v>
      </c>
      <c r="G311" s="43">
        <v>1.6387824005839532E-2</v>
      </c>
      <c r="H311" s="43">
        <v>2.1850432007786042E-2</v>
      </c>
      <c r="I311" s="43">
        <v>2.7313040009732555E-2</v>
      </c>
      <c r="J311" s="10"/>
    </row>
    <row r="312" spans="2:10" x14ac:dyDescent="0.25">
      <c r="B312" s="42">
        <v>2023</v>
      </c>
      <c r="C312" s="42" t="s">
        <v>1</v>
      </c>
      <c r="D312" s="42" t="s">
        <v>60</v>
      </c>
      <c r="E312" s="46">
        <v>7.2834773359286816E-3</v>
      </c>
      <c r="F312" s="43">
        <v>1.4566954671857363E-2</v>
      </c>
      <c r="G312" s="43">
        <v>2.1850432007786042E-2</v>
      </c>
      <c r="H312" s="43">
        <v>2.9133909343714726E-2</v>
      </c>
      <c r="I312" s="43">
        <v>3.6417386679643407E-2</v>
      </c>
      <c r="J312" s="10"/>
    </row>
    <row r="313" spans="2:10" x14ac:dyDescent="0.25">
      <c r="B313" s="5">
        <v>2023</v>
      </c>
      <c r="C313" s="5" t="s">
        <v>2</v>
      </c>
      <c r="D313" s="5" t="s">
        <v>56</v>
      </c>
      <c r="E313" s="44">
        <v>0</v>
      </c>
      <c r="F313" s="10">
        <v>1.7122499373167215E-3</v>
      </c>
      <c r="G313" s="10">
        <v>2.5683749059750823E-3</v>
      </c>
      <c r="H313" s="10">
        <v>3.424499874633443E-3</v>
      </c>
      <c r="I313" s="10">
        <v>4.2806248432918038E-3</v>
      </c>
      <c r="J313" s="10"/>
    </row>
    <row r="314" spans="2:10" x14ac:dyDescent="0.25">
      <c r="B314" s="5">
        <v>2023</v>
      </c>
      <c r="C314" s="5" t="s">
        <v>2</v>
      </c>
      <c r="D314" s="5" t="s">
        <v>57</v>
      </c>
      <c r="E314" s="44">
        <v>1.7122499373167215E-3</v>
      </c>
      <c r="F314" s="10">
        <v>3.424499874633443E-3</v>
      </c>
      <c r="G314" s="10">
        <v>5.1367498119501646E-3</v>
      </c>
      <c r="H314" s="10">
        <v>6.8489997492668861E-3</v>
      </c>
      <c r="I314" s="10">
        <v>8.5612496865836076E-3</v>
      </c>
      <c r="J314" s="10"/>
    </row>
    <row r="315" spans="2:10" x14ac:dyDescent="0.25">
      <c r="B315" s="5">
        <v>2023</v>
      </c>
      <c r="C315" s="5" t="s">
        <v>2</v>
      </c>
      <c r="D315" s="5" t="s">
        <v>58</v>
      </c>
      <c r="E315" s="44">
        <v>3.424499874633443E-3</v>
      </c>
      <c r="F315" s="10">
        <v>6.8489997492668861E-3</v>
      </c>
      <c r="G315" s="10">
        <v>1.0273499623900329E-2</v>
      </c>
      <c r="H315" s="10">
        <v>1.3697999498533772E-2</v>
      </c>
      <c r="I315" s="10">
        <v>1.7122499373167215E-2</v>
      </c>
      <c r="J315" s="10"/>
    </row>
    <row r="316" spans="2:10" x14ac:dyDescent="0.25">
      <c r="B316" s="5">
        <v>2023</v>
      </c>
      <c r="C316" s="5" t="s">
        <v>2</v>
      </c>
      <c r="D316" s="5" t="s">
        <v>59</v>
      </c>
      <c r="E316" s="44">
        <v>5.1367498119501646E-3</v>
      </c>
      <c r="F316" s="10">
        <v>1.0273499623900329E-2</v>
      </c>
      <c r="G316" s="10">
        <v>1.5410249435850494E-2</v>
      </c>
      <c r="H316" s="10">
        <v>2.0546999247800658E-2</v>
      </c>
      <c r="I316" s="10">
        <v>2.5683749059750821E-2</v>
      </c>
      <c r="J316" s="10"/>
    </row>
    <row r="317" spans="2:10" x14ac:dyDescent="0.25">
      <c r="B317" s="5">
        <v>2023</v>
      </c>
      <c r="C317" s="5" t="s">
        <v>2</v>
      </c>
      <c r="D317" s="5" t="s">
        <v>60</v>
      </c>
      <c r="E317" s="44">
        <v>6.8489997492668861E-3</v>
      </c>
      <c r="F317" s="10">
        <v>1.3697999498533772E-2</v>
      </c>
      <c r="G317" s="10">
        <v>2.0546999247800658E-2</v>
      </c>
      <c r="H317" s="10">
        <v>2.7395998997067544E-2</v>
      </c>
      <c r="I317" s="10">
        <v>3.424499874633443E-2</v>
      </c>
      <c r="J317" s="10"/>
    </row>
    <row r="318" spans="2:10" x14ac:dyDescent="0.25">
      <c r="C318" s="5"/>
      <c r="F318" s="6"/>
      <c r="G318" s="6"/>
      <c r="H318" s="6"/>
      <c r="I318" s="6"/>
      <c r="J318" s="10"/>
    </row>
    <row r="319" spans="2:10" x14ac:dyDescent="0.25">
      <c r="C319" s="5"/>
      <c r="F319" s="6"/>
      <c r="G319" s="6"/>
      <c r="H319" s="6"/>
      <c r="I319" s="6"/>
      <c r="J319" s="10"/>
    </row>
    <row r="320" spans="2:10" x14ac:dyDescent="0.25">
      <c r="C320" s="5"/>
      <c r="F320" s="6"/>
      <c r="G320" s="6"/>
      <c r="H320" s="6"/>
      <c r="I320" s="6"/>
      <c r="J320" s="10"/>
    </row>
    <row r="321" spans="3:10" x14ac:dyDescent="0.25">
      <c r="C321" s="5"/>
      <c r="F321" s="6"/>
      <c r="G321" s="6"/>
      <c r="H321" s="6"/>
      <c r="I321" s="6"/>
      <c r="J321" s="10"/>
    </row>
    <row r="322" spans="3:10" x14ac:dyDescent="0.25">
      <c r="C322" s="5"/>
      <c r="F322" s="6"/>
      <c r="G322" s="6"/>
      <c r="H322" s="6"/>
      <c r="I322" s="6"/>
      <c r="J322" s="10"/>
    </row>
    <row r="323" spans="3:10" x14ac:dyDescent="0.25">
      <c r="C323" s="5"/>
      <c r="F323" s="6"/>
      <c r="G323" s="6"/>
      <c r="H323" s="6"/>
      <c r="I323" s="6"/>
      <c r="J323" s="10"/>
    </row>
    <row r="324" spans="3:10" x14ac:dyDescent="0.25">
      <c r="C324" s="5"/>
      <c r="F324" s="6"/>
      <c r="G324" s="6"/>
      <c r="H324" s="6"/>
      <c r="I324" s="6"/>
      <c r="J324" s="10"/>
    </row>
    <row r="325" spans="3:10" x14ac:dyDescent="0.25">
      <c r="C325" s="5"/>
      <c r="F325" s="6"/>
      <c r="G325" s="6"/>
      <c r="H325" s="6"/>
      <c r="I325" s="6"/>
      <c r="J325" s="10"/>
    </row>
    <row r="326" spans="3:10" x14ac:dyDescent="0.25">
      <c r="C326" s="5"/>
      <c r="F326" s="6"/>
      <c r="G326" s="6"/>
      <c r="H326" s="6"/>
      <c r="I326" s="6"/>
      <c r="J326" s="10"/>
    </row>
    <row r="327" spans="3:10" x14ac:dyDescent="0.25">
      <c r="C327" s="5"/>
      <c r="F327" s="6"/>
      <c r="G327" s="6"/>
      <c r="H327" s="6"/>
      <c r="I327" s="6"/>
      <c r="J327" s="10"/>
    </row>
    <row r="328" spans="3:10" x14ac:dyDescent="0.25">
      <c r="C328" s="5"/>
      <c r="F328" s="6"/>
      <c r="G328" s="6"/>
      <c r="H328" s="6"/>
      <c r="I328" s="6"/>
      <c r="J328" s="10"/>
    </row>
    <row r="329" spans="3:10" x14ac:dyDescent="0.25">
      <c r="C329" s="5"/>
      <c r="F329" s="6"/>
      <c r="G329" s="6"/>
      <c r="H329" s="6"/>
      <c r="I329" s="6"/>
      <c r="J329" s="10"/>
    </row>
    <row r="330" spans="3:10" x14ac:dyDescent="0.25">
      <c r="C330" s="5"/>
      <c r="F330" s="6"/>
      <c r="G330" s="6"/>
      <c r="H330" s="6"/>
      <c r="I330" s="6"/>
      <c r="J330" s="10"/>
    </row>
    <row r="331" spans="3:10" x14ac:dyDescent="0.25">
      <c r="C331" s="5"/>
      <c r="F331" s="6"/>
      <c r="G331" s="6"/>
      <c r="H331" s="6"/>
      <c r="I331" s="6"/>
      <c r="J331" s="10"/>
    </row>
    <row r="332" spans="3:10" x14ac:dyDescent="0.25">
      <c r="C332" s="5"/>
      <c r="F332" s="6"/>
      <c r="G332" s="6"/>
      <c r="H332" s="6"/>
      <c r="I332" s="6"/>
      <c r="J332" s="10"/>
    </row>
    <row r="333" spans="3:10" x14ac:dyDescent="0.25">
      <c r="C333" s="5"/>
      <c r="F333" s="6"/>
      <c r="G333" s="6"/>
      <c r="H333" s="6"/>
      <c r="I333" s="6"/>
      <c r="J333" s="10"/>
    </row>
    <row r="334" spans="3:10" x14ac:dyDescent="0.25">
      <c r="C334" s="5"/>
      <c r="F334" s="6"/>
      <c r="G334" s="6"/>
      <c r="H334" s="6"/>
      <c r="I334" s="6"/>
      <c r="J334" s="10"/>
    </row>
    <row r="335" spans="3:10" x14ac:dyDescent="0.25">
      <c r="C335" s="5"/>
      <c r="F335" s="6"/>
      <c r="G335" s="6"/>
      <c r="H335" s="6"/>
      <c r="I335" s="6"/>
      <c r="J335" s="10"/>
    </row>
    <row r="336" spans="3:10" x14ac:dyDescent="0.25">
      <c r="C336" s="5"/>
      <c r="F336" s="6"/>
      <c r="G336" s="6"/>
      <c r="H336" s="6"/>
      <c r="I336" s="6"/>
      <c r="J336" s="10"/>
    </row>
    <row r="337" spans="3:10" x14ac:dyDescent="0.25">
      <c r="C337" s="5"/>
      <c r="F337" s="6"/>
      <c r="G337" s="6"/>
      <c r="H337" s="6"/>
      <c r="I337" s="6"/>
      <c r="J337" s="10"/>
    </row>
    <row r="338" spans="3:10" x14ac:dyDescent="0.25">
      <c r="C338" s="5"/>
      <c r="F338" s="6"/>
      <c r="G338" s="6"/>
      <c r="H338" s="6"/>
      <c r="I338" s="6"/>
      <c r="J338" s="10"/>
    </row>
    <row r="339" spans="3:10" x14ac:dyDescent="0.25">
      <c r="C339" s="5"/>
      <c r="F339" s="6"/>
      <c r="G339" s="6"/>
      <c r="H339" s="6"/>
      <c r="I339" s="6"/>
      <c r="J339" s="10"/>
    </row>
    <row r="340" spans="3:10" x14ac:dyDescent="0.25">
      <c r="C340" s="5"/>
      <c r="F340" s="6"/>
      <c r="G340" s="6"/>
      <c r="H340" s="6"/>
      <c r="I340" s="6"/>
      <c r="J340" s="10"/>
    </row>
    <row r="341" spans="3:10" x14ac:dyDescent="0.25">
      <c r="C341" s="5"/>
      <c r="F341" s="6"/>
      <c r="G341" s="6"/>
      <c r="H341" s="6"/>
      <c r="I341" s="6"/>
      <c r="J341" s="10"/>
    </row>
    <row r="342" spans="3:10" x14ac:dyDescent="0.25">
      <c r="C342" s="5"/>
      <c r="F342" s="6"/>
      <c r="G342" s="6"/>
      <c r="H342" s="6"/>
      <c r="I342" s="6"/>
      <c r="J342" s="10"/>
    </row>
    <row r="343" spans="3:10" x14ac:dyDescent="0.25">
      <c r="C343" s="5"/>
      <c r="F343" s="6"/>
      <c r="G343" s="6"/>
      <c r="H343" s="6"/>
      <c r="I343" s="6"/>
      <c r="J343" s="10"/>
    </row>
    <row r="344" spans="3:10" x14ac:dyDescent="0.25">
      <c r="C344" s="5"/>
      <c r="F344" s="6"/>
      <c r="G344" s="6"/>
      <c r="H344" s="6"/>
      <c r="I344" s="6"/>
      <c r="J344" s="10"/>
    </row>
    <row r="345" spans="3:10" x14ac:dyDescent="0.25">
      <c r="C345" s="5"/>
      <c r="F345" s="6"/>
      <c r="G345" s="6"/>
      <c r="H345" s="6"/>
      <c r="I345" s="6"/>
      <c r="J345" s="10"/>
    </row>
    <row r="346" spans="3:10" x14ac:dyDescent="0.25">
      <c r="C346" s="5"/>
      <c r="F346" s="6"/>
      <c r="G346" s="6"/>
      <c r="H346" s="6"/>
      <c r="I346" s="6"/>
      <c r="J346" s="10"/>
    </row>
    <row r="347" spans="3:10" x14ac:dyDescent="0.25">
      <c r="C347" s="5"/>
      <c r="F347" s="6"/>
      <c r="G347" s="6"/>
      <c r="H347" s="6"/>
      <c r="I347" s="6"/>
      <c r="J347" s="10"/>
    </row>
    <row r="348" spans="3:10" x14ac:dyDescent="0.25">
      <c r="C348" s="5"/>
      <c r="F348" s="6"/>
      <c r="G348" s="6"/>
      <c r="H348" s="6"/>
      <c r="I348" s="6"/>
      <c r="J348" s="10"/>
    </row>
    <row r="349" spans="3:10" x14ac:dyDescent="0.25">
      <c r="C349" s="5"/>
      <c r="F349" s="6"/>
      <c r="G349" s="6"/>
      <c r="H349" s="6"/>
      <c r="I349" s="6"/>
      <c r="J349" s="10"/>
    </row>
    <row r="350" spans="3:10" x14ac:dyDescent="0.25">
      <c r="C350" s="5"/>
      <c r="F350" s="6"/>
      <c r="G350" s="6"/>
      <c r="H350" s="6"/>
      <c r="I350" s="6"/>
      <c r="J350" s="10"/>
    </row>
    <row r="351" spans="3:10" x14ac:dyDescent="0.25">
      <c r="C351" s="5"/>
      <c r="F351" s="6"/>
      <c r="G351" s="6"/>
      <c r="H351" s="6"/>
      <c r="I351" s="6"/>
      <c r="J351" s="10"/>
    </row>
    <row r="352" spans="3:10" x14ac:dyDescent="0.25">
      <c r="C352" s="5"/>
      <c r="F352" s="6"/>
      <c r="G352" s="6"/>
      <c r="H352" s="6"/>
      <c r="I352" s="6"/>
      <c r="J352" s="10"/>
    </row>
    <row r="353" spans="3:10" x14ac:dyDescent="0.25">
      <c r="C353" s="5"/>
      <c r="F353" s="6"/>
      <c r="G353" s="6"/>
      <c r="H353" s="6"/>
      <c r="I353" s="6"/>
      <c r="J353" s="10"/>
    </row>
    <row r="354" spans="3:10" x14ac:dyDescent="0.25">
      <c r="C354" s="5"/>
      <c r="F354" s="6"/>
      <c r="G354" s="6"/>
      <c r="H354" s="6"/>
      <c r="I354" s="6"/>
      <c r="J354" s="10"/>
    </row>
    <row r="355" spans="3:10" x14ac:dyDescent="0.25">
      <c r="C355" s="5"/>
      <c r="F355" s="6"/>
      <c r="G355" s="6"/>
      <c r="H355" s="6"/>
      <c r="I355" s="6"/>
      <c r="J355" s="10"/>
    </row>
    <row r="356" spans="3:10" x14ac:dyDescent="0.25">
      <c r="C356" s="5"/>
      <c r="F356" s="6"/>
      <c r="G356" s="6"/>
      <c r="H356" s="6"/>
      <c r="I356" s="6"/>
      <c r="J356" s="10"/>
    </row>
    <row r="357" spans="3:10" x14ac:dyDescent="0.25">
      <c r="C357" s="5"/>
      <c r="F357" s="6"/>
      <c r="G357" s="6"/>
      <c r="H357" s="6"/>
      <c r="I357" s="6"/>
      <c r="J357" s="10"/>
    </row>
    <row r="358" spans="3:10" x14ac:dyDescent="0.25">
      <c r="C358" s="5"/>
      <c r="F358" s="6"/>
      <c r="G358" s="6"/>
      <c r="H358" s="6"/>
      <c r="I358" s="6"/>
      <c r="J358" s="10"/>
    </row>
    <row r="359" spans="3:10" x14ac:dyDescent="0.25">
      <c r="C359" s="5"/>
      <c r="F359" s="6"/>
      <c r="G359" s="6"/>
      <c r="H359" s="6"/>
      <c r="I359" s="6"/>
      <c r="J359" s="10"/>
    </row>
    <row r="360" spans="3:10" x14ac:dyDescent="0.25">
      <c r="C360" s="5"/>
      <c r="F360" s="6"/>
      <c r="G360" s="6"/>
      <c r="H360" s="6"/>
      <c r="I360" s="6"/>
      <c r="J360" s="10"/>
    </row>
    <row r="361" spans="3:10" x14ac:dyDescent="0.25">
      <c r="C361" s="5"/>
      <c r="F361" s="6"/>
      <c r="G361" s="6"/>
      <c r="H361" s="6"/>
      <c r="I361" s="6"/>
      <c r="J361" s="10"/>
    </row>
    <row r="362" spans="3:10" x14ac:dyDescent="0.25">
      <c r="C362" s="5"/>
      <c r="F362" s="6"/>
      <c r="G362" s="6"/>
      <c r="H362" s="6"/>
      <c r="I362" s="6"/>
      <c r="J362" s="10"/>
    </row>
    <row r="363" spans="3:10" x14ac:dyDescent="0.25">
      <c r="C363" s="5"/>
      <c r="F363" s="6"/>
      <c r="G363" s="6"/>
      <c r="H363" s="6"/>
      <c r="I363" s="6"/>
      <c r="J363" s="10"/>
    </row>
    <row r="364" spans="3:10" x14ac:dyDescent="0.25">
      <c r="C364" s="5"/>
      <c r="F364" s="6"/>
      <c r="G364" s="6"/>
      <c r="H364" s="6"/>
      <c r="I364" s="6"/>
      <c r="J364" s="10"/>
    </row>
    <row r="365" spans="3:10" x14ac:dyDescent="0.25">
      <c r="C365" s="5"/>
      <c r="F365" s="6"/>
      <c r="G365" s="6"/>
      <c r="H365" s="6"/>
      <c r="I365" s="6"/>
      <c r="J365" s="10"/>
    </row>
    <row r="366" spans="3:10" x14ac:dyDescent="0.25">
      <c r="C366" s="5"/>
      <c r="F366" s="6"/>
      <c r="G366" s="6"/>
      <c r="H366" s="6"/>
      <c r="I366" s="6"/>
      <c r="J366" s="10"/>
    </row>
    <row r="367" spans="3:10" x14ac:dyDescent="0.25">
      <c r="C367" s="5"/>
      <c r="F367" s="6"/>
      <c r="G367" s="6"/>
      <c r="H367" s="6"/>
      <c r="I367" s="6"/>
      <c r="J367" s="10"/>
    </row>
    <row r="368" spans="3:10" x14ac:dyDescent="0.25">
      <c r="C368" s="5"/>
      <c r="F368" s="6"/>
      <c r="G368" s="6"/>
      <c r="H368" s="6"/>
      <c r="I368" s="6"/>
      <c r="J368" s="10"/>
    </row>
    <row r="369" spans="3:10" x14ac:dyDescent="0.25">
      <c r="C369" s="5"/>
      <c r="F369" s="6"/>
      <c r="G369" s="6"/>
      <c r="H369" s="6"/>
      <c r="I369" s="6"/>
      <c r="J369" s="10"/>
    </row>
    <row r="370" spans="3:10" x14ac:dyDescent="0.25">
      <c r="C370" s="5"/>
      <c r="F370" s="6"/>
      <c r="G370" s="6"/>
      <c r="H370" s="6"/>
      <c r="I370" s="6"/>
      <c r="J370" s="10"/>
    </row>
    <row r="371" spans="3:10" x14ac:dyDescent="0.25">
      <c r="C371" s="5"/>
      <c r="F371" s="6"/>
      <c r="G371" s="6"/>
      <c r="H371" s="6"/>
      <c r="I371" s="6"/>
      <c r="J371" s="10"/>
    </row>
    <row r="372" spans="3:10" x14ac:dyDescent="0.25">
      <c r="C372" s="5"/>
      <c r="F372" s="6"/>
      <c r="G372" s="6"/>
      <c r="H372" s="6"/>
      <c r="I372" s="6"/>
      <c r="J372" s="10"/>
    </row>
    <row r="373" spans="3:10" x14ac:dyDescent="0.25">
      <c r="C373" s="5"/>
      <c r="F373" s="6"/>
      <c r="G373" s="6"/>
      <c r="H373" s="6"/>
      <c r="I373" s="6"/>
      <c r="J373" s="10"/>
    </row>
    <row r="374" spans="3:10" x14ac:dyDescent="0.25">
      <c r="C374" s="5"/>
      <c r="F374" s="6"/>
      <c r="G374" s="6"/>
      <c r="H374" s="6"/>
      <c r="I374" s="6"/>
      <c r="J374" s="10"/>
    </row>
    <row r="375" spans="3:10" x14ac:dyDescent="0.25">
      <c r="C375" s="5"/>
      <c r="F375" s="6"/>
      <c r="G375" s="6"/>
      <c r="H375" s="6"/>
      <c r="I375" s="6"/>
      <c r="J375" s="10"/>
    </row>
    <row r="376" spans="3:10" x14ac:dyDescent="0.25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8"/>
  <sheetViews>
    <sheetView showGridLines="0" workbookViewId="0">
      <pane xSplit="4" ySplit="3" topLeftCell="E303" activePane="bottomRight" state="frozen"/>
      <selection pane="topRight" activeCell="I1" sqref="I1"/>
      <selection pane="bottomLeft" activeCell="A4" sqref="A4"/>
      <selection pane="bottomRight" activeCell="G322" sqref="G322"/>
    </sheetView>
  </sheetViews>
  <sheetFormatPr baseColWidth="10" defaultRowHeight="15" x14ac:dyDescent="0.25"/>
  <cols>
    <col min="4" max="4" width="34.7109375" customWidth="1"/>
  </cols>
  <sheetData>
    <row r="3" spans="2:9" x14ac:dyDescent="0.25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25">
      <c r="B4" s="5">
        <v>2018</v>
      </c>
      <c r="C4" s="5" t="s">
        <v>0</v>
      </c>
      <c r="D4" s="5" t="s">
        <v>10</v>
      </c>
      <c r="E4" s="44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25">
      <c r="B5" s="5">
        <v>2018</v>
      </c>
      <c r="C5" s="5" t="s">
        <v>0</v>
      </c>
      <c r="D5" s="5" t="s">
        <v>11</v>
      </c>
      <c r="E5" s="44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25">
      <c r="B6" s="5">
        <v>2018</v>
      </c>
      <c r="C6" s="5" t="s">
        <v>0</v>
      </c>
      <c r="D6" s="5" t="s">
        <v>12</v>
      </c>
      <c r="E6" s="44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25">
      <c r="B7" s="5">
        <v>2018</v>
      </c>
      <c r="C7" s="5" t="s">
        <v>0</v>
      </c>
      <c r="D7" s="5" t="s">
        <v>13</v>
      </c>
      <c r="E7" s="44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25">
      <c r="B8" s="5">
        <v>2018</v>
      </c>
      <c r="C8" s="5" t="s">
        <v>0</v>
      </c>
      <c r="D8" s="5" t="s">
        <v>14</v>
      </c>
      <c r="E8" s="44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25">
      <c r="B9" s="5">
        <v>2018</v>
      </c>
      <c r="C9" s="5" t="s">
        <v>1</v>
      </c>
      <c r="D9" s="5" t="s">
        <v>10</v>
      </c>
      <c r="E9" s="44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25">
      <c r="B10" s="5">
        <v>2018</v>
      </c>
      <c r="C10" s="5" t="s">
        <v>1</v>
      </c>
      <c r="D10" s="5" t="s">
        <v>11</v>
      </c>
      <c r="E10" s="44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25">
      <c r="B11" s="5">
        <v>2018</v>
      </c>
      <c r="C11" s="5" t="s">
        <v>1</v>
      </c>
      <c r="D11" s="5" t="s">
        <v>12</v>
      </c>
      <c r="E11" s="44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25">
      <c r="B12" s="5">
        <v>2018</v>
      </c>
      <c r="C12" s="5" t="s">
        <v>1</v>
      </c>
      <c r="D12" s="5" t="s">
        <v>13</v>
      </c>
      <c r="E12" s="44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25">
      <c r="B13" s="5">
        <v>2018</v>
      </c>
      <c r="C13" s="5" t="s">
        <v>1</v>
      </c>
      <c r="D13" s="5" t="s">
        <v>14</v>
      </c>
      <c r="E13" s="44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25">
      <c r="B14" s="5">
        <v>2018</v>
      </c>
      <c r="C14" s="5" t="s">
        <v>2</v>
      </c>
      <c r="D14" s="5" t="s">
        <v>10</v>
      </c>
      <c r="E14" s="44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25">
      <c r="B15" s="5">
        <v>2018</v>
      </c>
      <c r="C15" s="5" t="s">
        <v>2</v>
      </c>
      <c r="D15" s="5" t="s">
        <v>11</v>
      </c>
      <c r="E15" s="44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25">
      <c r="B16" s="5">
        <v>2018</v>
      </c>
      <c r="C16" s="5" t="s">
        <v>2</v>
      </c>
      <c r="D16" s="5" t="s">
        <v>12</v>
      </c>
      <c r="E16" s="44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25">
      <c r="B17" s="5">
        <v>2018</v>
      </c>
      <c r="C17" s="5" t="s">
        <v>2</v>
      </c>
      <c r="D17" s="5" t="s">
        <v>13</v>
      </c>
      <c r="E17" s="44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25">
      <c r="B18" s="5">
        <v>2018</v>
      </c>
      <c r="C18" s="5" t="s">
        <v>2</v>
      </c>
      <c r="D18" s="5" t="s">
        <v>14</v>
      </c>
      <c r="E18" s="44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25">
      <c r="B19" s="5">
        <v>2019</v>
      </c>
      <c r="C19" s="5" t="s">
        <v>3</v>
      </c>
      <c r="D19" s="5" t="s">
        <v>10</v>
      </c>
      <c r="E19" s="44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25">
      <c r="B20" s="5">
        <v>2019</v>
      </c>
      <c r="C20" s="5" t="s">
        <v>3</v>
      </c>
      <c r="D20" s="5" t="s">
        <v>11</v>
      </c>
      <c r="E20" s="44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25">
      <c r="B21" s="5">
        <v>2019</v>
      </c>
      <c r="C21" s="5" t="s">
        <v>3</v>
      </c>
      <c r="D21" s="5" t="s">
        <v>12</v>
      </c>
      <c r="E21" s="44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25">
      <c r="B22" s="5">
        <v>2019</v>
      </c>
      <c r="C22" s="5" t="s">
        <v>3</v>
      </c>
      <c r="D22" s="5" t="s">
        <v>13</v>
      </c>
      <c r="E22" s="44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25">
      <c r="B23" s="5">
        <v>2019</v>
      </c>
      <c r="C23" s="5" t="s">
        <v>3</v>
      </c>
      <c r="D23" s="5" t="s">
        <v>14</v>
      </c>
      <c r="E23" s="44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25">
      <c r="B24" s="5">
        <v>2019</v>
      </c>
      <c r="C24" s="5" t="s">
        <v>26</v>
      </c>
      <c r="D24" s="5" t="s">
        <v>10</v>
      </c>
      <c r="E24" s="44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25">
      <c r="B25" s="5">
        <v>2019</v>
      </c>
      <c r="C25" s="5" t="s">
        <v>26</v>
      </c>
      <c r="D25" s="5" t="s">
        <v>11</v>
      </c>
      <c r="E25" s="44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25">
      <c r="B26" s="5">
        <v>2019</v>
      </c>
      <c r="C26" s="5" t="s">
        <v>26</v>
      </c>
      <c r="D26" s="5" t="s">
        <v>12</v>
      </c>
      <c r="E26" s="44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25">
      <c r="B27" s="5">
        <v>2019</v>
      </c>
      <c r="C27" s="5" t="s">
        <v>26</v>
      </c>
      <c r="D27" s="5" t="s">
        <v>13</v>
      </c>
      <c r="E27" s="44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25">
      <c r="B28" s="5">
        <v>2019</v>
      </c>
      <c r="C28" s="5" t="s">
        <v>26</v>
      </c>
      <c r="D28" s="5" t="s">
        <v>14</v>
      </c>
      <c r="E28" s="44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25">
      <c r="B29" s="5">
        <v>2019</v>
      </c>
      <c r="C29" s="5" t="s">
        <v>4</v>
      </c>
      <c r="D29" s="5" t="s">
        <v>10</v>
      </c>
      <c r="E29" s="44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25">
      <c r="B30" s="5">
        <v>2019</v>
      </c>
      <c r="C30" s="5" t="s">
        <v>4</v>
      </c>
      <c r="D30" s="5" t="s">
        <v>11</v>
      </c>
      <c r="E30" s="44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25">
      <c r="B31" s="5">
        <v>2019</v>
      </c>
      <c r="C31" s="5" t="s">
        <v>4</v>
      </c>
      <c r="D31" s="5" t="s">
        <v>12</v>
      </c>
      <c r="E31" s="44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25">
      <c r="B32" s="5">
        <v>2019</v>
      </c>
      <c r="C32" s="5" t="s">
        <v>4</v>
      </c>
      <c r="D32" s="5" t="s">
        <v>13</v>
      </c>
      <c r="E32" s="44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25">
      <c r="B33" s="5">
        <v>2019</v>
      </c>
      <c r="C33" s="5" t="s">
        <v>4</v>
      </c>
      <c r="D33" s="5" t="s">
        <v>14</v>
      </c>
      <c r="E33" s="44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25">
      <c r="B34" s="5">
        <v>2019</v>
      </c>
      <c r="C34" s="5" t="s">
        <v>25</v>
      </c>
      <c r="D34" s="5" t="s">
        <v>10</v>
      </c>
      <c r="E34" s="44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25">
      <c r="B35" s="5">
        <v>2019</v>
      </c>
      <c r="C35" s="5" t="s">
        <v>25</v>
      </c>
      <c r="D35" s="5" t="s">
        <v>11</v>
      </c>
      <c r="E35" s="44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25">
      <c r="B36" s="5">
        <v>2019</v>
      </c>
      <c r="C36" s="5" t="s">
        <v>25</v>
      </c>
      <c r="D36" s="5" t="s">
        <v>12</v>
      </c>
      <c r="E36" s="44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25">
      <c r="B37" s="5">
        <v>2019</v>
      </c>
      <c r="C37" s="5" t="s">
        <v>25</v>
      </c>
      <c r="D37" s="5" t="s">
        <v>13</v>
      </c>
      <c r="E37" s="44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25">
      <c r="B38" s="5">
        <v>2019</v>
      </c>
      <c r="C38" s="5" t="s">
        <v>25</v>
      </c>
      <c r="D38" s="5" t="s">
        <v>14</v>
      </c>
      <c r="E38" s="44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25">
      <c r="B39" s="5">
        <v>2019</v>
      </c>
      <c r="C39" s="5" t="s">
        <v>5</v>
      </c>
      <c r="D39" s="5" t="s">
        <v>10</v>
      </c>
      <c r="E39" s="44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25">
      <c r="B40" s="5">
        <v>2019</v>
      </c>
      <c r="C40" s="5" t="s">
        <v>5</v>
      </c>
      <c r="D40" s="5" t="s">
        <v>11</v>
      </c>
      <c r="E40" s="44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25">
      <c r="B41" s="5">
        <v>2019</v>
      </c>
      <c r="C41" s="5" t="s">
        <v>5</v>
      </c>
      <c r="D41" s="5" t="s">
        <v>12</v>
      </c>
      <c r="E41" s="44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25">
      <c r="B42" s="5">
        <v>2019</v>
      </c>
      <c r="C42" s="5" t="s">
        <v>5</v>
      </c>
      <c r="D42" s="5" t="s">
        <v>13</v>
      </c>
      <c r="E42" s="44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25">
      <c r="B43" s="5">
        <v>2019</v>
      </c>
      <c r="C43" s="5" t="s">
        <v>5</v>
      </c>
      <c r="D43" s="5" t="s">
        <v>14</v>
      </c>
      <c r="E43" s="44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25">
      <c r="B44" s="5">
        <v>2019</v>
      </c>
      <c r="C44" s="5" t="s">
        <v>6</v>
      </c>
      <c r="D44" s="5" t="s">
        <v>10</v>
      </c>
      <c r="E44" s="44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25">
      <c r="B45" s="5">
        <v>2019</v>
      </c>
      <c r="C45" s="5" t="s">
        <v>6</v>
      </c>
      <c r="D45" s="5" t="s">
        <v>11</v>
      </c>
      <c r="E45" s="44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25">
      <c r="B46" s="5">
        <v>2019</v>
      </c>
      <c r="C46" s="5" t="s">
        <v>6</v>
      </c>
      <c r="D46" s="5" t="s">
        <v>12</v>
      </c>
      <c r="E46" s="44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25">
      <c r="B47" s="5">
        <v>2019</v>
      </c>
      <c r="C47" s="5" t="s">
        <v>6</v>
      </c>
      <c r="D47" s="5" t="s">
        <v>13</v>
      </c>
      <c r="E47" s="44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25">
      <c r="B48" s="5">
        <v>2019</v>
      </c>
      <c r="C48" s="5" t="s">
        <v>6</v>
      </c>
      <c r="D48" s="5" t="s">
        <v>14</v>
      </c>
      <c r="E48" s="44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25">
      <c r="B49" s="5">
        <v>2019</v>
      </c>
      <c r="C49" s="5" t="s">
        <v>7</v>
      </c>
      <c r="D49" s="5" t="s">
        <v>10</v>
      </c>
      <c r="E49" s="44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25">
      <c r="B50" s="5">
        <v>2019</v>
      </c>
      <c r="C50" s="5" t="s">
        <v>7</v>
      </c>
      <c r="D50" s="5" t="s">
        <v>11</v>
      </c>
      <c r="E50" s="44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25">
      <c r="B51" s="5">
        <v>2019</v>
      </c>
      <c r="C51" s="5" t="s">
        <v>7</v>
      </c>
      <c r="D51" s="5" t="s">
        <v>12</v>
      </c>
      <c r="E51" s="44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25">
      <c r="B52" s="5">
        <v>2019</v>
      </c>
      <c r="C52" s="5" t="s">
        <v>7</v>
      </c>
      <c r="D52" s="5" t="s">
        <v>13</v>
      </c>
      <c r="E52" s="44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25">
      <c r="B53" s="5">
        <v>2019</v>
      </c>
      <c r="C53" s="5" t="s">
        <v>7</v>
      </c>
      <c r="D53" s="5" t="s">
        <v>14</v>
      </c>
      <c r="E53" s="44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25">
      <c r="B54" s="5">
        <v>2019</v>
      </c>
      <c r="C54" s="5" t="s">
        <v>24</v>
      </c>
      <c r="D54" s="5" t="s">
        <v>10</v>
      </c>
      <c r="E54" s="44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25">
      <c r="B55" s="5">
        <v>2019</v>
      </c>
      <c r="C55" s="5" t="s">
        <v>24</v>
      </c>
      <c r="D55" s="5" t="s">
        <v>11</v>
      </c>
      <c r="E55" s="44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25">
      <c r="B56" s="5">
        <v>2019</v>
      </c>
      <c r="C56" s="5" t="s">
        <v>24</v>
      </c>
      <c r="D56" s="5" t="s">
        <v>12</v>
      </c>
      <c r="E56" s="44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25">
      <c r="B57" s="5">
        <v>2019</v>
      </c>
      <c r="C57" s="5" t="s">
        <v>24</v>
      </c>
      <c r="D57" s="5" t="s">
        <v>13</v>
      </c>
      <c r="E57" s="44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25">
      <c r="B58" s="5">
        <v>2019</v>
      </c>
      <c r="C58" s="5" t="s">
        <v>24</v>
      </c>
      <c r="D58" s="5" t="s">
        <v>14</v>
      </c>
      <c r="E58" s="44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25">
      <c r="B59" s="5">
        <v>2019</v>
      </c>
      <c r="C59" s="5" t="s">
        <v>23</v>
      </c>
      <c r="D59" s="5" t="s">
        <v>10</v>
      </c>
      <c r="E59" s="44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25">
      <c r="B60" s="5">
        <v>2019</v>
      </c>
      <c r="C60" s="5" t="s">
        <v>23</v>
      </c>
      <c r="D60" s="5" t="s">
        <v>11</v>
      </c>
      <c r="E60" s="44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25">
      <c r="B61" s="5">
        <v>2019</v>
      </c>
      <c r="C61" s="5" t="s">
        <v>23</v>
      </c>
      <c r="D61" s="5" t="s">
        <v>12</v>
      </c>
      <c r="E61" s="44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25">
      <c r="B62" s="5">
        <v>2019</v>
      </c>
      <c r="C62" s="5" t="s">
        <v>23</v>
      </c>
      <c r="D62" s="5" t="s">
        <v>13</v>
      </c>
      <c r="E62" s="44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25">
      <c r="B63" s="5">
        <v>2019</v>
      </c>
      <c r="C63" s="5" t="s">
        <v>23</v>
      </c>
      <c r="D63" s="5" t="s">
        <v>14</v>
      </c>
      <c r="E63" s="44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25">
      <c r="B64" s="5">
        <v>2019</v>
      </c>
      <c r="C64" s="5" t="s">
        <v>0</v>
      </c>
      <c r="D64" s="5" t="s">
        <v>10</v>
      </c>
      <c r="E64" s="44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25">
      <c r="B65" s="5">
        <v>2019</v>
      </c>
      <c r="C65" s="5" t="s">
        <v>0</v>
      </c>
      <c r="D65" s="5" t="s">
        <v>11</v>
      </c>
      <c r="E65" s="44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25">
      <c r="B66" s="5">
        <v>2019</v>
      </c>
      <c r="C66" s="5" t="s">
        <v>0</v>
      </c>
      <c r="D66" s="5" t="s">
        <v>12</v>
      </c>
      <c r="E66" s="44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25">
      <c r="B67" s="5">
        <v>2019</v>
      </c>
      <c r="C67" s="5" t="s">
        <v>0</v>
      </c>
      <c r="D67" s="5" t="s">
        <v>13</v>
      </c>
      <c r="E67" s="44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25">
      <c r="B68" s="5">
        <v>2019</v>
      </c>
      <c r="C68" s="5" t="s">
        <v>0</v>
      </c>
      <c r="D68" s="5" t="s">
        <v>14</v>
      </c>
      <c r="E68" s="44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25">
      <c r="B69" s="5">
        <v>2019</v>
      </c>
      <c r="C69" s="5" t="s">
        <v>1</v>
      </c>
      <c r="D69" s="5" t="s">
        <v>10</v>
      </c>
      <c r="E69" s="44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25">
      <c r="B70" s="5">
        <v>2019</v>
      </c>
      <c r="C70" s="5" t="s">
        <v>1</v>
      </c>
      <c r="D70" s="5" t="s">
        <v>11</v>
      </c>
      <c r="E70" s="44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25">
      <c r="B71" s="5">
        <v>2019</v>
      </c>
      <c r="C71" s="5" t="s">
        <v>1</v>
      </c>
      <c r="D71" s="5" t="s">
        <v>12</v>
      </c>
      <c r="E71" s="44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25">
      <c r="B72" s="5">
        <v>2019</v>
      </c>
      <c r="C72" s="5" t="s">
        <v>1</v>
      </c>
      <c r="D72" s="5" t="s">
        <v>13</v>
      </c>
      <c r="E72" s="44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25">
      <c r="B73" s="5">
        <v>2019</v>
      </c>
      <c r="C73" s="5" t="s">
        <v>1</v>
      </c>
      <c r="D73" s="5" t="s">
        <v>14</v>
      </c>
      <c r="E73" s="44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25">
      <c r="B74" s="5">
        <v>2019</v>
      </c>
      <c r="C74" s="5" t="s">
        <v>2</v>
      </c>
      <c r="D74" s="5" t="s">
        <v>10</v>
      </c>
      <c r="E74" s="44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25">
      <c r="B75" s="5">
        <v>2019</v>
      </c>
      <c r="C75" s="5" t="s">
        <v>2</v>
      </c>
      <c r="D75" s="5" t="s">
        <v>11</v>
      </c>
      <c r="E75" s="44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25">
      <c r="B76" s="5">
        <v>2019</v>
      </c>
      <c r="C76" s="5" t="s">
        <v>2</v>
      </c>
      <c r="D76" s="5" t="s">
        <v>12</v>
      </c>
      <c r="E76" s="44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25">
      <c r="B77" s="5">
        <v>2019</v>
      </c>
      <c r="C77" s="5" t="s">
        <v>2</v>
      </c>
      <c r="D77" s="5" t="s">
        <v>13</v>
      </c>
      <c r="E77" s="44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25">
      <c r="B78" s="5">
        <v>2019</v>
      </c>
      <c r="C78" s="5" t="s">
        <v>2</v>
      </c>
      <c r="D78" s="5" t="s">
        <v>14</v>
      </c>
      <c r="E78" s="44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25">
      <c r="B79" s="5">
        <v>2020</v>
      </c>
      <c r="C79" s="5" t="s">
        <v>3</v>
      </c>
      <c r="D79" s="5" t="s">
        <v>10</v>
      </c>
      <c r="E79" s="44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25">
      <c r="B80" s="5">
        <v>2020</v>
      </c>
      <c r="C80" s="5" t="s">
        <v>3</v>
      </c>
      <c r="D80" s="5" t="s">
        <v>11</v>
      </c>
      <c r="E80" s="44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25">
      <c r="B81" s="5">
        <v>2020</v>
      </c>
      <c r="C81" s="5" t="s">
        <v>3</v>
      </c>
      <c r="D81" s="5" t="s">
        <v>12</v>
      </c>
      <c r="E81" s="44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25">
      <c r="B82" s="5">
        <v>2020</v>
      </c>
      <c r="C82" s="5" t="s">
        <v>3</v>
      </c>
      <c r="D82" s="5" t="s">
        <v>13</v>
      </c>
      <c r="E82" s="44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25">
      <c r="B83" s="5">
        <v>2020</v>
      </c>
      <c r="C83" s="5" t="s">
        <v>3</v>
      </c>
      <c r="D83" s="5" t="s">
        <v>14</v>
      </c>
      <c r="E83" s="44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25">
      <c r="B84" s="5">
        <v>2020</v>
      </c>
      <c r="C84" s="5" t="s">
        <v>26</v>
      </c>
      <c r="D84" s="5" t="s">
        <v>10</v>
      </c>
      <c r="E84" s="44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25">
      <c r="B85" s="5">
        <v>2020</v>
      </c>
      <c r="C85" s="5" t="s">
        <v>26</v>
      </c>
      <c r="D85" s="5" t="s">
        <v>11</v>
      </c>
      <c r="E85" s="44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25">
      <c r="B86" s="5">
        <v>2020</v>
      </c>
      <c r="C86" s="5" t="s">
        <v>26</v>
      </c>
      <c r="D86" s="5" t="s">
        <v>12</v>
      </c>
      <c r="E86" s="44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25">
      <c r="B87" s="5">
        <v>2020</v>
      </c>
      <c r="C87" s="5" t="s">
        <v>26</v>
      </c>
      <c r="D87" s="5" t="s">
        <v>13</v>
      </c>
      <c r="E87" s="44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25">
      <c r="B88" s="5">
        <v>2020</v>
      </c>
      <c r="C88" s="5" t="s">
        <v>26</v>
      </c>
      <c r="D88" s="5" t="s">
        <v>14</v>
      </c>
      <c r="E88" s="44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25">
      <c r="B89" s="5">
        <v>2020</v>
      </c>
      <c r="C89" s="5" t="s">
        <v>4</v>
      </c>
      <c r="D89" s="5" t="s">
        <v>56</v>
      </c>
      <c r="E89" s="44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25">
      <c r="B90" s="5">
        <v>2020</v>
      </c>
      <c r="C90" s="5" t="s">
        <v>4</v>
      </c>
      <c r="D90" s="5" t="s">
        <v>57</v>
      </c>
      <c r="E90" s="44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25">
      <c r="B91" s="5">
        <v>2020</v>
      </c>
      <c r="C91" s="5" t="s">
        <v>4</v>
      </c>
      <c r="D91" s="5" t="s">
        <v>58</v>
      </c>
      <c r="E91" s="44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25">
      <c r="B92" s="5">
        <v>2020</v>
      </c>
      <c r="C92" s="5" t="s">
        <v>4</v>
      </c>
      <c r="D92" s="5" t="s">
        <v>59</v>
      </c>
      <c r="E92" s="44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25">
      <c r="B93" s="5">
        <v>2020</v>
      </c>
      <c r="C93" s="5" t="s">
        <v>4</v>
      </c>
      <c r="D93" s="5" t="s">
        <v>60</v>
      </c>
      <c r="E93" s="44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25">
      <c r="B94" s="5">
        <v>2020</v>
      </c>
      <c r="C94" s="5" t="s">
        <v>25</v>
      </c>
      <c r="D94" s="5" t="s">
        <v>56</v>
      </c>
      <c r="E94" s="44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25">
      <c r="B95" s="5">
        <v>2020</v>
      </c>
      <c r="C95" s="5" t="s">
        <v>25</v>
      </c>
      <c r="D95" s="5" t="s">
        <v>57</v>
      </c>
      <c r="E95" s="44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25">
      <c r="B96" s="5">
        <v>2020</v>
      </c>
      <c r="C96" s="5" t="s">
        <v>25</v>
      </c>
      <c r="D96" s="5" t="s">
        <v>58</v>
      </c>
      <c r="E96" s="44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25">
      <c r="B97" s="5">
        <v>2020</v>
      </c>
      <c r="C97" s="5" t="s">
        <v>25</v>
      </c>
      <c r="D97" s="5" t="s">
        <v>59</v>
      </c>
      <c r="E97" s="44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25">
      <c r="B98" s="5">
        <v>2020</v>
      </c>
      <c r="C98" s="5" t="s">
        <v>25</v>
      </c>
      <c r="D98" s="5" t="s">
        <v>60</v>
      </c>
      <c r="E98" s="44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25">
      <c r="B99" s="5">
        <v>2020</v>
      </c>
      <c r="C99" s="5" t="s">
        <v>5</v>
      </c>
      <c r="D99" s="5" t="s">
        <v>56</v>
      </c>
      <c r="E99" s="44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25">
      <c r="B100" s="5">
        <v>2020</v>
      </c>
      <c r="C100" s="5" t="s">
        <v>5</v>
      </c>
      <c r="D100" s="5" t="s">
        <v>57</v>
      </c>
      <c r="E100" s="44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25">
      <c r="B101" s="5">
        <v>2020</v>
      </c>
      <c r="C101" s="5" t="s">
        <v>5</v>
      </c>
      <c r="D101" s="5" t="s">
        <v>58</v>
      </c>
      <c r="E101" s="44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25">
      <c r="B102" s="5">
        <v>2020</v>
      </c>
      <c r="C102" s="5" t="s">
        <v>5</v>
      </c>
      <c r="D102" s="5" t="s">
        <v>59</v>
      </c>
      <c r="E102" s="44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25">
      <c r="B103" s="5">
        <v>2020</v>
      </c>
      <c r="C103" s="5" t="s">
        <v>5</v>
      </c>
      <c r="D103" s="5" t="s">
        <v>60</v>
      </c>
      <c r="E103" s="44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25">
      <c r="B104" s="5">
        <v>2020</v>
      </c>
      <c r="C104" s="5" t="s">
        <v>6</v>
      </c>
      <c r="D104" s="5" t="s">
        <v>56</v>
      </c>
      <c r="E104" s="44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25">
      <c r="B105" s="5">
        <v>2020</v>
      </c>
      <c r="C105" s="5" t="s">
        <v>6</v>
      </c>
      <c r="D105" s="5" t="s">
        <v>57</v>
      </c>
      <c r="E105" s="44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25">
      <c r="B106" s="5">
        <v>2020</v>
      </c>
      <c r="C106" s="5" t="s">
        <v>6</v>
      </c>
      <c r="D106" s="5" t="s">
        <v>58</v>
      </c>
      <c r="E106" s="44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25">
      <c r="B107" s="5">
        <v>2020</v>
      </c>
      <c r="C107" s="5" t="s">
        <v>6</v>
      </c>
      <c r="D107" s="5" t="s">
        <v>59</v>
      </c>
      <c r="E107" s="44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25">
      <c r="B108" s="5">
        <v>2020</v>
      </c>
      <c r="C108" s="5" t="s">
        <v>6</v>
      </c>
      <c r="D108" s="5" t="s">
        <v>60</v>
      </c>
      <c r="E108" s="44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25">
      <c r="B109" s="5">
        <v>2020</v>
      </c>
      <c r="C109" s="5" t="s">
        <v>7</v>
      </c>
      <c r="D109" s="5" t="s">
        <v>56</v>
      </c>
      <c r="E109" s="44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25">
      <c r="B110" s="5">
        <v>2020</v>
      </c>
      <c r="C110" s="5" t="s">
        <v>7</v>
      </c>
      <c r="D110" s="5" t="s">
        <v>57</v>
      </c>
      <c r="E110" s="44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25">
      <c r="B111" s="5">
        <v>2020</v>
      </c>
      <c r="C111" s="5" t="s">
        <v>7</v>
      </c>
      <c r="D111" s="5" t="s">
        <v>58</v>
      </c>
      <c r="E111" s="44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25">
      <c r="B112" s="5">
        <v>2020</v>
      </c>
      <c r="C112" s="5" t="s">
        <v>7</v>
      </c>
      <c r="D112" s="5" t="s">
        <v>59</v>
      </c>
      <c r="E112" s="44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25">
      <c r="B113" s="5">
        <v>2020</v>
      </c>
      <c r="C113" s="5" t="s">
        <v>7</v>
      </c>
      <c r="D113" s="5" t="s">
        <v>60</v>
      </c>
      <c r="E113" s="44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25">
      <c r="B114" s="5">
        <v>2020</v>
      </c>
      <c r="C114" s="5" t="s">
        <v>24</v>
      </c>
      <c r="D114" s="5" t="s">
        <v>56</v>
      </c>
      <c r="E114" s="44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25">
      <c r="B115" s="5">
        <v>2020</v>
      </c>
      <c r="C115" s="5" t="s">
        <v>24</v>
      </c>
      <c r="D115" s="5" t="s">
        <v>57</v>
      </c>
      <c r="E115" s="44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25">
      <c r="B116" s="5">
        <v>2020</v>
      </c>
      <c r="C116" s="5" t="s">
        <v>24</v>
      </c>
      <c r="D116" s="5" t="s">
        <v>58</v>
      </c>
      <c r="E116" s="44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25">
      <c r="B117" s="5">
        <v>2020</v>
      </c>
      <c r="C117" s="5" t="s">
        <v>24</v>
      </c>
      <c r="D117" s="5" t="s">
        <v>59</v>
      </c>
      <c r="E117" s="44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25">
      <c r="B118" s="5">
        <v>2020</v>
      </c>
      <c r="C118" s="5" t="s">
        <v>24</v>
      </c>
      <c r="D118" s="5" t="s">
        <v>60</v>
      </c>
      <c r="E118" s="44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25">
      <c r="B119" s="5">
        <v>2020</v>
      </c>
      <c r="C119" s="5" t="s">
        <v>23</v>
      </c>
      <c r="D119" s="5" t="s">
        <v>56</v>
      </c>
      <c r="E119" s="44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25">
      <c r="B120" s="5">
        <v>2020</v>
      </c>
      <c r="C120" s="5" t="s">
        <v>23</v>
      </c>
      <c r="D120" s="5" t="s">
        <v>57</v>
      </c>
      <c r="E120" s="44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25">
      <c r="B121" s="5">
        <v>2020</v>
      </c>
      <c r="C121" s="5" t="s">
        <v>23</v>
      </c>
      <c r="D121" s="5" t="s">
        <v>58</v>
      </c>
      <c r="E121" s="44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25">
      <c r="B122" s="5">
        <v>2020</v>
      </c>
      <c r="C122" s="5" t="s">
        <v>23</v>
      </c>
      <c r="D122" s="5" t="s">
        <v>59</v>
      </c>
      <c r="E122" s="44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25">
      <c r="B123" s="5">
        <v>2020</v>
      </c>
      <c r="C123" s="5" t="s">
        <v>23</v>
      </c>
      <c r="D123" s="5" t="s">
        <v>60</v>
      </c>
      <c r="E123" s="44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25">
      <c r="B124" s="5">
        <v>2020</v>
      </c>
      <c r="C124" s="5" t="s">
        <v>0</v>
      </c>
      <c r="D124" s="5" t="s">
        <v>56</v>
      </c>
      <c r="E124" s="44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25">
      <c r="B125" s="5">
        <v>2020</v>
      </c>
      <c r="C125" s="5" t="s">
        <v>0</v>
      </c>
      <c r="D125" s="5" t="s">
        <v>57</v>
      </c>
      <c r="E125" s="44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25">
      <c r="B126" s="5">
        <v>2020</v>
      </c>
      <c r="C126" s="5" t="s">
        <v>0</v>
      </c>
      <c r="D126" s="5" t="s">
        <v>58</v>
      </c>
      <c r="E126" s="44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25">
      <c r="B127" s="5">
        <v>2020</v>
      </c>
      <c r="C127" s="5" t="s">
        <v>0</v>
      </c>
      <c r="D127" s="5" t="s">
        <v>59</v>
      </c>
      <c r="E127" s="44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25">
      <c r="B128" s="5">
        <v>2020</v>
      </c>
      <c r="C128" s="5" t="s">
        <v>0</v>
      </c>
      <c r="D128" s="5" t="s">
        <v>60</v>
      </c>
      <c r="E128" s="44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25">
      <c r="B129" s="5">
        <v>2020</v>
      </c>
      <c r="C129" s="5" t="s">
        <v>1</v>
      </c>
      <c r="D129" s="5" t="s">
        <v>56</v>
      </c>
      <c r="E129" s="44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25">
      <c r="B130" s="5">
        <v>2020</v>
      </c>
      <c r="C130" s="5" t="s">
        <v>1</v>
      </c>
      <c r="D130" s="5" t="s">
        <v>57</v>
      </c>
      <c r="E130" s="44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25">
      <c r="B131" s="5">
        <v>2020</v>
      </c>
      <c r="C131" s="5" t="s">
        <v>1</v>
      </c>
      <c r="D131" s="5" t="s">
        <v>58</v>
      </c>
      <c r="E131" s="44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25">
      <c r="B132" s="5">
        <v>2020</v>
      </c>
      <c r="C132" s="5" t="s">
        <v>1</v>
      </c>
      <c r="D132" s="5" t="s">
        <v>59</v>
      </c>
      <c r="E132" s="44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25">
      <c r="B133" s="5">
        <v>2020</v>
      </c>
      <c r="C133" s="5" t="s">
        <v>1</v>
      </c>
      <c r="D133" s="5" t="s">
        <v>60</v>
      </c>
      <c r="E133" s="44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25">
      <c r="B134" s="5">
        <v>2020</v>
      </c>
      <c r="C134" s="5" t="s">
        <v>2</v>
      </c>
      <c r="D134" s="5" t="s">
        <v>56</v>
      </c>
      <c r="E134" s="44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25">
      <c r="B135" s="5">
        <v>2020</v>
      </c>
      <c r="C135" s="5" t="s">
        <v>2</v>
      </c>
      <c r="D135" s="5" t="s">
        <v>57</v>
      </c>
      <c r="E135" s="44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25">
      <c r="B136" s="5">
        <v>2020</v>
      </c>
      <c r="C136" s="5" t="s">
        <v>2</v>
      </c>
      <c r="D136" s="5" t="s">
        <v>58</v>
      </c>
      <c r="E136" s="44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25">
      <c r="B137" s="5">
        <v>2020</v>
      </c>
      <c r="C137" s="5" t="s">
        <v>2</v>
      </c>
      <c r="D137" s="5" t="s">
        <v>59</v>
      </c>
      <c r="E137" s="44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25">
      <c r="B138" s="5">
        <v>2020</v>
      </c>
      <c r="C138" s="5" t="s">
        <v>2</v>
      </c>
      <c r="D138" s="5" t="s">
        <v>60</v>
      </c>
      <c r="E138" s="44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25">
      <c r="B139" s="5">
        <v>2021</v>
      </c>
      <c r="C139" s="5" t="s">
        <v>3</v>
      </c>
      <c r="D139" s="5" t="s">
        <v>56</v>
      </c>
      <c r="E139" s="44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25">
      <c r="B140" s="5">
        <v>2021</v>
      </c>
      <c r="C140" s="5" t="s">
        <v>3</v>
      </c>
      <c r="D140" s="5" t="s">
        <v>57</v>
      </c>
      <c r="E140" s="44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25">
      <c r="B141" s="5">
        <v>2021</v>
      </c>
      <c r="C141" s="5" t="s">
        <v>3</v>
      </c>
      <c r="D141" s="5" t="s">
        <v>58</v>
      </c>
      <c r="E141" s="44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25">
      <c r="B142" s="5">
        <v>2021</v>
      </c>
      <c r="C142" s="5" t="s">
        <v>3</v>
      </c>
      <c r="D142" s="5" t="s">
        <v>59</v>
      </c>
      <c r="E142" s="44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25">
      <c r="B143" s="5">
        <v>2021</v>
      </c>
      <c r="C143" s="5" t="s">
        <v>3</v>
      </c>
      <c r="D143" s="5" t="s">
        <v>60</v>
      </c>
      <c r="E143" s="44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25">
      <c r="B144" s="5">
        <v>2021</v>
      </c>
      <c r="C144" s="5" t="s">
        <v>26</v>
      </c>
      <c r="D144" s="5" t="s">
        <v>56</v>
      </c>
      <c r="E144" s="44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25">
      <c r="B145" s="5">
        <v>2021</v>
      </c>
      <c r="C145" s="5" t="s">
        <v>26</v>
      </c>
      <c r="D145" s="5" t="s">
        <v>57</v>
      </c>
      <c r="E145" s="44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25">
      <c r="B146" s="5">
        <v>2021</v>
      </c>
      <c r="C146" s="5" t="s">
        <v>26</v>
      </c>
      <c r="D146" s="5" t="s">
        <v>58</v>
      </c>
      <c r="E146" s="44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25">
      <c r="B147" s="5">
        <v>2021</v>
      </c>
      <c r="C147" s="5" t="s">
        <v>26</v>
      </c>
      <c r="D147" s="5" t="s">
        <v>59</v>
      </c>
      <c r="E147" s="44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25">
      <c r="B148" s="5">
        <v>2021</v>
      </c>
      <c r="C148" s="5" t="s">
        <v>26</v>
      </c>
      <c r="D148" s="5" t="s">
        <v>60</v>
      </c>
      <c r="E148" s="44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25">
      <c r="B149" s="5">
        <v>2021</v>
      </c>
      <c r="C149" s="5" t="s">
        <v>4</v>
      </c>
      <c r="D149" s="5" t="s">
        <v>56</v>
      </c>
      <c r="E149" s="44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25">
      <c r="B150" s="5">
        <v>2021</v>
      </c>
      <c r="C150" s="5" t="s">
        <v>4</v>
      </c>
      <c r="D150" s="5" t="s">
        <v>57</v>
      </c>
      <c r="E150" s="44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25">
      <c r="B151" s="5">
        <v>2021</v>
      </c>
      <c r="C151" s="5" t="s">
        <v>4</v>
      </c>
      <c r="D151" s="5" t="s">
        <v>58</v>
      </c>
      <c r="E151" s="44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25">
      <c r="B152" s="5">
        <v>2021</v>
      </c>
      <c r="C152" s="5" t="s">
        <v>4</v>
      </c>
      <c r="D152" s="5" t="s">
        <v>59</v>
      </c>
      <c r="E152" s="44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25">
      <c r="B153" s="5">
        <v>2021</v>
      </c>
      <c r="C153" s="5" t="s">
        <v>4</v>
      </c>
      <c r="D153" s="5" t="s">
        <v>60</v>
      </c>
      <c r="E153" s="44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25">
      <c r="B154" s="5">
        <v>2021</v>
      </c>
      <c r="C154" s="5" t="s">
        <v>25</v>
      </c>
      <c r="D154" s="5" t="s">
        <v>56</v>
      </c>
      <c r="E154" s="44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25">
      <c r="B155" s="5">
        <v>2021</v>
      </c>
      <c r="C155" s="5" t="s">
        <v>25</v>
      </c>
      <c r="D155" s="5" t="s">
        <v>57</v>
      </c>
      <c r="E155" s="44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25">
      <c r="B156" s="5">
        <v>2021</v>
      </c>
      <c r="C156" s="5" t="s">
        <v>25</v>
      </c>
      <c r="D156" s="5" t="s">
        <v>58</v>
      </c>
      <c r="E156" s="44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25">
      <c r="B157" s="5">
        <v>2021</v>
      </c>
      <c r="C157" s="5" t="s">
        <v>25</v>
      </c>
      <c r="D157" s="5" t="s">
        <v>59</v>
      </c>
      <c r="E157" s="44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25">
      <c r="B158" s="5">
        <v>2021</v>
      </c>
      <c r="C158" s="5" t="s">
        <v>25</v>
      </c>
      <c r="D158" s="5" t="s">
        <v>60</v>
      </c>
      <c r="E158" s="44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25">
      <c r="B159" s="5">
        <v>2021</v>
      </c>
      <c r="C159" s="5" t="s">
        <v>5</v>
      </c>
      <c r="D159" s="5" t="s">
        <v>56</v>
      </c>
      <c r="E159" s="44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25">
      <c r="B160" s="5">
        <v>2021</v>
      </c>
      <c r="C160" s="5" t="s">
        <v>5</v>
      </c>
      <c r="D160" s="5" t="s">
        <v>57</v>
      </c>
      <c r="E160" s="44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25">
      <c r="B161" s="5">
        <v>2021</v>
      </c>
      <c r="C161" s="5" t="s">
        <v>5</v>
      </c>
      <c r="D161" s="5" t="s">
        <v>58</v>
      </c>
      <c r="E161" s="44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25">
      <c r="B162" s="5">
        <v>2021</v>
      </c>
      <c r="C162" s="5" t="s">
        <v>5</v>
      </c>
      <c r="D162" s="5" t="s">
        <v>59</v>
      </c>
      <c r="E162" s="44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25">
      <c r="B163" s="5">
        <v>2021</v>
      </c>
      <c r="C163" s="5" t="s">
        <v>5</v>
      </c>
      <c r="D163" s="5" t="s">
        <v>60</v>
      </c>
      <c r="E163" s="44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25">
      <c r="B164" s="5">
        <v>2021</v>
      </c>
      <c r="C164" s="5" t="s">
        <v>6</v>
      </c>
      <c r="D164" s="5" t="s">
        <v>56</v>
      </c>
      <c r="E164" s="44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25">
      <c r="B165" s="5">
        <v>2021</v>
      </c>
      <c r="C165" s="5" t="s">
        <v>6</v>
      </c>
      <c r="D165" s="5" t="s">
        <v>57</v>
      </c>
      <c r="E165" s="44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25">
      <c r="B166" s="5">
        <v>2021</v>
      </c>
      <c r="C166" s="5" t="s">
        <v>6</v>
      </c>
      <c r="D166" s="5" t="s">
        <v>58</v>
      </c>
      <c r="E166" s="44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25">
      <c r="B167" s="5">
        <v>2021</v>
      </c>
      <c r="C167" s="5" t="s">
        <v>6</v>
      </c>
      <c r="D167" s="5" t="s">
        <v>59</v>
      </c>
      <c r="E167" s="44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25">
      <c r="B168" s="5">
        <v>2021</v>
      </c>
      <c r="C168" s="5" t="s">
        <v>6</v>
      </c>
      <c r="D168" s="5" t="s">
        <v>60</v>
      </c>
      <c r="E168" s="44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25">
      <c r="B169" s="5">
        <v>2021</v>
      </c>
      <c r="C169" s="5" t="s">
        <v>7</v>
      </c>
      <c r="D169" s="5" t="s">
        <v>56</v>
      </c>
      <c r="E169" s="44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25">
      <c r="B170" s="5">
        <v>2021</v>
      </c>
      <c r="C170" s="5" t="s">
        <v>7</v>
      </c>
      <c r="D170" s="5" t="s">
        <v>57</v>
      </c>
      <c r="E170" s="44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25">
      <c r="B171" s="5">
        <v>2021</v>
      </c>
      <c r="C171" s="5" t="s">
        <v>7</v>
      </c>
      <c r="D171" s="5" t="s">
        <v>58</v>
      </c>
      <c r="E171" s="44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25">
      <c r="B172" s="5">
        <v>2021</v>
      </c>
      <c r="C172" s="5" t="s">
        <v>7</v>
      </c>
      <c r="D172" s="5" t="s">
        <v>59</v>
      </c>
      <c r="E172" s="44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25">
      <c r="B173" s="5">
        <v>2021</v>
      </c>
      <c r="C173" s="5" t="s">
        <v>7</v>
      </c>
      <c r="D173" s="5" t="s">
        <v>60</v>
      </c>
      <c r="E173" s="44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25">
      <c r="B174" s="5">
        <v>2021</v>
      </c>
      <c r="C174" s="5" t="s">
        <v>24</v>
      </c>
      <c r="D174" s="5" t="s">
        <v>56</v>
      </c>
      <c r="E174" s="44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25">
      <c r="B175" s="5">
        <v>2021</v>
      </c>
      <c r="C175" s="5" t="s">
        <v>24</v>
      </c>
      <c r="D175" s="5" t="s">
        <v>57</v>
      </c>
      <c r="E175" s="44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25">
      <c r="B176" s="5">
        <v>2021</v>
      </c>
      <c r="C176" s="5" t="s">
        <v>24</v>
      </c>
      <c r="D176" s="5" t="s">
        <v>58</v>
      </c>
      <c r="E176" s="44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25">
      <c r="B177" s="5">
        <v>2021</v>
      </c>
      <c r="C177" s="5" t="s">
        <v>24</v>
      </c>
      <c r="D177" s="5" t="s">
        <v>59</v>
      </c>
      <c r="E177" s="44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25">
      <c r="B178" s="5">
        <v>2021</v>
      </c>
      <c r="C178" s="5" t="s">
        <v>24</v>
      </c>
      <c r="D178" s="5" t="s">
        <v>60</v>
      </c>
      <c r="E178" s="44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25">
      <c r="B179" s="5">
        <v>2021</v>
      </c>
      <c r="C179" s="5" t="s">
        <v>23</v>
      </c>
      <c r="D179" s="5" t="s">
        <v>56</v>
      </c>
      <c r="E179" s="44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25">
      <c r="B180" s="5">
        <v>2021</v>
      </c>
      <c r="C180" s="5" t="s">
        <v>23</v>
      </c>
      <c r="D180" s="5" t="s">
        <v>57</v>
      </c>
      <c r="E180" s="44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25">
      <c r="B181" s="5">
        <v>2021</v>
      </c>
      <c r="C181" s="5" t="s">
        <v>23</v>
      </c>
      <c r="D181" s="5" t="s">
        <v>58</v>
      </c>
      <c r="E181" s="44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25">
      <c r="B182" s="5">
        <v>2021</v>
      </c>
      <c r="C182" s="5" t="s">
        <v>23</v>
      </c>
      <c r="D182" s="5" t="s">
        <v>59</v>
      </c>
      <c r="E182" s="44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25">
      <c r="B183" s="5">
        <v>2021</v>
      </c>
      <c r="C183" s="5" t="s">
        <v>23</v>
      </c>
      <c r="D183" s="5" t="s">
        <v>60</v>
      </c>
      <c r="E183" s="44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25">
      <c r="B184" s="5">
        <v>2021</v>
      </c>
      <c r="C184" s="5" t="s">
        <v>0</v>
      </c>
      <c r="D184" s="5" t="s">
        <v>56</v>
      </c>
      <c r="E184" s="44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25">
      <c r="B185" s="5">
        <v>2021</v>
      </c>
      <c r="C185" s="5" t="s">
        <v>0</v>
      </c>
      <c r="D185" s="5" t="s">
        <v>57</v>
      </c>
      <c r="E185" s="44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25">
      <c r="B186" s="5">
        <v>2021</v>
      </c>
      <c r="C186" s="5" t="s">
        <v>0</v>
      </c>
      <c r="D186" s="5" t="s">
        <v>58</v>
      </c>
      <c r="E186" s="44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25">
      <c r="B187" s="5">
        <v>2021</v>
      </c>
      <c r="C187" s="5" t="s">
        <v>0</v>
      </c>
      <c r="D187" s="5" t="s">
        <v>59</v>
      </c>
      <c r="E187" s="44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25">
      <c r="B188" s="5">
        <v>2021</v>
      </c>
      <c r="C188" s="5" t="s">
        <v>0</v>
      </c>
      <c r="D188" s="5" t="s">
        <v>60</v>
      </c>
      <c r="E188" s="44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25">
      <c r="B189" s="5">
        <v>2021</v>
      </c>
      <c r="C189" s="5" t="s">
        <v>1</v>
      </c>
      <c r="D189" s="5" t="s">
        <v>56</v>
      </c>
      <c r="E189" s="44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25">
      <c r="B190" s="5">
        <v>2021</v>
      </c>
      <c r="C190" s="5" t="s">
        <v>1</v>
      </c>
      <c r="D190" s="5" t="s">
        <v>57</v>
      </c>
      <c r="E190" s="44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25">
      <c r="B191" s="5">
        <v>2021</v>
      </c>
      <c r="C191" s="5" t="s">
        <v>1</v>
      </c>
      <c r="D191" s="5" t="s">
        <v>58</v>
      </c>
      <c r="E191" s="44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25">
      <c r="B192" s="5">
        <v>2021</v>
      </c>
      <c r="C192" s="5" t="s">
        <v>1</v>
      </c>
      <c r="D192" s="5" t="s">
        <v>59</v>
      </c>
      <c r="E192" s="44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25">
      <c r="B193" s="5">
        <v>2021</v>
      </c>
      <c r="C193" s="5" t="s">
        <v>1</v>
      </c>
      <c r="D193" s="5" t="s">
        <v>60</v>
      </c>
      <c r="E193" s="44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25">
      <c r="B194" s="5">
        <v>2021</v>
      </c>
      <c r="C194" s="5" t="s">
        <v>2</v>
      </c>
      <c r="D194" s="5" t="s">
        <v>56</v>
      </c>
      <c r="E194" s="44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25">
      <c r="B195" s="5">
        <v>2021</v>
      </c>
      <c r="C195" s="5" t="s">
        <v>2</v>
      </c>
      <c r="D195" s="5" t="s">
        <v>57</v>
      </c>
      <c r="E195" s="44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25">
      <c r="B196" s="5">
        <v>2021</v>
      </c>
      <c r="C196" s="5" t="s">
        <v>2</v>
      </c>
      <c r="D196" s="5" t="s">
        <v>58</v>
      </c>
      <c r="E196" s="44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25">
      <c r="B197" s="5">
        <v>2021</v>
      </c>
      <c r="C197" s="5" t="s">
        <v>2</v>
      </c>
      <c r="D197" s="5" t="s">
        <v>59</v>
      </c>
      <c r="E197" s="44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25">
      <c r="B198" s="5">
        <v>2021</v>
      </c>
      <c r="C198" s="5" t="s">
        <v>2</v>
      </c>
      <c r="D198" s="5" t="s">
        <v>60</v>
      </c>
      <c r="E198" s="44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25">
      <c r="B199" s="5">
        <v>2022</v>
      </c>
      <c r="C199" s="5" t="s">
        <v>3</v>
      </c>
      <c r="D199" s="5" t="s">
        <v>56</v>
      </c>
      <c r="E199" s="44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25">
      <c r="B200" s="5">
        <v>2022</v>
      </c>
      <c r="C200" s="5" t="s">
        <v>3</v>
      </c>
      <c r="D200" s="5" t="s">
        <v>57</v>
      </c>
      <c r="E200" s="44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25">
      <c r="B201" s="5">
        <v>2022</v>
      </c>
      <c r="C201" s="5" t="s">
        <v>3</v>
      </c>
      <c r="D201" s="5" t="s">
        <v>58</v>
      </c>
      <c r="E201" s="44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25">
      <c r="B202" s="5">
        <v>2022</v>
      </c>
      <c r="C202" s="5" t="s">
        <v>3</v>
      </c>
      <c r="D202" s="5" t="s">
        <v>59</v>
      </c>
      <c r="E202" s="44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25">
      <c r="B203" s="5">
        <v>2022</v>
      </c>
      <c r="C203" s="5" t="s">
        <v>3</v>
      </c>
      <c r="D203" s="5" t="s">
        <v>60</v>
      </c>
      <c r="E203" s="44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25">
      <c r="B204" s="5">
        <v>2022</v>
      </c>
      <c r="C204" s="5" t="s">
        <v>26</v>
      </c>
      <c r="D204" s="5" t="s">
        <v>56</v>
      </c>
      <c r="E204" s="44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25">
      <c r="B205" s="5">
        <v>2022</v>
      </c>
      <c r="C205" s="5" t="s">
        <v>26</v>
      </c>
      <c r="D205" s="5" t="s">
        <v>57</v>
      </c>
      <c r="E205" s="44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25">
      <c r="B206" s="5">
        <v>2022</v>
      </c>
      <c r="C206" s="5" t="s">
        <v>26</v>
      </c>
      <c r="D206" s="5" t="s">
        <v>58</v>
      </c>
      <c r="E206" s="44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25">
      <c r="B207" s="5">
        <v>2022</v>
      </c>
      <c r="C207" s="5" t="s">
        <v>26</v>
      </c>
      <c r="D207" s="5" t="s">
        <v>59</v>
      </c>
      <c r="E207" s="44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25">
      <c r="B208" s="5">
        <v>2022</v>
      </c>
      <c r="C208" s="5" t="s">
        <v>26</v>
      </c>
      <c r="D208" s="5" t="s">
        <v>60</v>
      </c>
      <c r="E208" s="44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25">
      <c r="B209" s="5">
        <v>2022</v>
      </c>
      <c r="C209" s="5" t="s">
        <v>4</v>
      </c>
      <c r="D209" s="5" t="s">
        <v>56</v>
      </c>
      <c r="E209" s="44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25">
      <c r="B210" s="5">
        <v>2022</v>
      </c>
      <c r="C210" s="5" t="s">
        <v>4</v>
      </c>
      <c r="D210" s="5" t="s">
        <v>57</v>
      </c>
      <c r="E210" s="44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25">
      <c r="B211" s="5">
        <v>2022</v>
      </c>
      <c r="C211" s="5" t="s">
        <v>4</v>
      </c>
      <c r="D211" s="5" t="s">
        <v>58</v>
      </c>
      <c r="E211" s="44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25">
      <c r="B212" s="5">
        <v>2022</v>
      </c>
      <c r="C212" s="5" t="s">
        <v>4</v>
      </c>
      <c r="D212" s="5" t="s">
        <v>59</v>
      </c>
      <c r="E212" s="44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25">
      <c r="B213" s="5">
        <v>2022</v>
      </c>
      <c r="C213" s="5" t="s">
        <v>4</v>
      </c>
      <c r="D213" s="5" t="s">
        <v>60</v>
      </c>
      <c r="E213" s="44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25">
      <c r="B214" s="5">
        <v>2022</v>
      </c>
      <c r="C214" s="5" t="s">
        <v>25</v>
      </c>
      <c r="D214" s="5" t="s">
        <v>56</v>
      </c>
      <c r="E214" s="44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25">
      <c r="B215" s="5">
        <v>2022</v>
      </c>
      <c r="C215" s="5" t="s">
        <v>25</v>
      </c>
      <c r="D215" s="5" t="s">
        <v>57</v>
      </c>
      <c r="E215" s="44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25">
      <c r="B216" s="5">
        <v>2022</v>
      </c>
      <c r="C216" s="5" t="s">
        <v>25</v>
      </c>
      <c r="D216" s="5" t="s">
        <v>58</v>
      </c>
      <c r="E216" s="44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25">
      <c r="B217" s="5">
        <v>2022</v>
      </c>
      <c r="C217" s="5" t="s">
        <v>25</v>
      </c>
      <c r="D217" s="5" t="s">
        <v>59</v>
      </c>
      <c r="E217" s="44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25">
      <c r="B218" s="5">
        <v>2022</v>
      </c>
      <c r="C218" s="5" t="s">
        <v>25</v>
      </c>
      <c r="D218" s="5" t="s">
        <v>60</v>
      </c>
      <c r="E218" s="44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25">
      <c r="B219" s="5">
        <v>2022</v>
      </c>
      <c r="C219" s="5" t="s">
        <v>5</v>
      </c>
      <c r="D219" s="5" t="s">
        <v>56</v>
      </c>
      <c r="E219" s="44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25">
      <c r="B220" s="5">
        <v>2022</v>
      </c>
      <c r="C220" s="5" t="s">
        <v>5</v>
      </c>
      <c r="D220" s="5" t="s">
        <v>57</v>
      </c>
      <c r="E220" s="44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25">
      <c r="B221" s="5">
        <v>2022</v>
      </c>
      <c r="C221" s="5" t="s">
        <v>5</v>
      </c>
      <c r="D221" s="5" t="s">
        <v>58</v>
      </c>
      <c r="E221" s="44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25">
      <c r="B222" s="5">
        <v>2022</v>
      </c>
      <c r="C222" s="5" t="s">
        <v>5</v>
      </c>
      <c r="D222" s="5" t="s">
        <v>59</v>
      </c>
      <c r="E222" s="44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25">
      <c r="B223" s="5">
        <v>2022</v>
      </c>
      <c r="C223" s="5" t="s">
        <v>5</v>
      </c>
      <c r="D223" s="5" t="s">
        <v>60</v>
      </c>
      <c r="E223" s="44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25">
      <c r="B224" s="5">
        <v>2022</v>
      </c>
      <c r="C224" s="5" t="s">
        <v>6</v>
      </c>
      <c r="D224" s="5" t="s">
        <v>56</v>
      </c>
      <c r="E224" s="44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25">
      <c r="B225" s="5">
        <v>2022</v>
      </c>
      <c r="C225" s="5" t="s">
        <v>6</v>
      </c>
      <c r="D225" s="5" t="s">
        <v>57</v>
      </c>
      <c r="E225" s="44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25">
      <c r="B226" s="5">
        <v>2022</v>
      </c>
      <c r="C226" s="5" t="s">
        <v>6</v>
      </c>
      <c r="D226" s="5" t="s">
        <v>58</v>
      </c>
      <c r="E226" s="44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25">
      <c r="B227" s="5">
        <v>2022</v>
      </c>
      <c r="C227" s="5" t="s">
        <v>6</v>
      </c>
      <c r="D227" s="5" t="s">
        <v>59</v>
      </c>
      <c r="E227" s="44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25">
      <c r="B228" s="5">
        <v>2022</v>
      </c>
      <c r="C228" s="5" t="s">
        <v>6</v>
      </c>
      <c r="D228" s="5" t="s">
        <v>60</v>
      </c>
      <c r="E228" s="44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25">
      <c r="B229" s="5">
        <v>2022</v>
      </c>
      <c r="C229" s="5" t="s">
        <v>7</v>
      </c>
      <c r="D229" s="5" t="s">
        <v>56</v>
      </c>
      <c r="E229" s="44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25">
      <c r="B230" s="5">
        <v>2022</v>
      </c>
      <c r="C230" s="5" t="s">
        <v>7</v>
      </c>
      <c r="D230" s="5" t="s">
        <v>57</v>
      </c>
      <c r="E230" s="44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25">
      <c r="B231" s="5">
        <v>2022</v>
      </c>
      <c r="C231" s="5" t="s">
        <v>7</v>
      </c>
      <c r="D231" s="5" t="s">
        <v>58</v>
      </c>
      <c r="E231" s="44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25">
      <c r="B232" s="5">
        <v>2022</v>
      </c>
      <c r="C232" s="5" t="s">
        <v>7</v>
      </c>
      <c r="D232" s="5" t="s">
        <v>59</v>
      </c>
      <c r="E232" s="44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25">
      <c r="B233" s="5">
        <v>2022</v>
      </c>
      <c r="C233" s="5" t="s">
        <v>7</v>
      </c>
      <c r="D233" s="5" t="s">
        <v>60</v>
      </c>
      <c r="E233" s="44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25">
      <c r="B234" s="5">
        <v>2022</v>
      </c>
      <c r="C234" s="5" t="s">
        <v>24</v>
      </c>
      <c r="D234" s="5" t="s">
        <v>56</v>
      </c>
      <c r="E234" s="44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25">
      <c r="B235" s="5">
        <v>2022</v>
      </c>
      <c r="C235" s="5" t="s">
        <v>24</v>
      </c>
      <c r="D235" s="5" t="s">
        <v>57</v>
      </c>
      <c r="E235" s="44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25">
      <c r="B236" s="5">
        <v>2022</v>
      </c>
      <c r="C236" s="5" t="s">
        <v>24</v>
      </c>
      <c r="D236" s="5" t="s">
        <v>58</v>
      </c>
      <c r="E236" s="44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25">
      <c r="B237" s="5">
        <v>2022</v>
      </c>
      <c r="C237" s="5" t="s">
        <v>24</v>
      </c>
      <c r="D237" s="5" t="s">
        <v>59</v>
      </c>
      <c r="E237" s="44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25">
      <c r="B238" s="5">
        <v>2022</v>
      </c>
      <c r="C238" s="5" t="s">
        <v>24</v>
      </c>
      <c r="D238" s="5" t="s">
        <v>60</v>
      </c>
      <c r="E238" s="44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25">
      <c r="B239" s="5">
        <v>2022</v>
      </c>
      <c r="C239" s="5" t="s">
        <v>23</v>
      </c>
      <c r="D239" s="5" t="s">
        <v>56</v>
      </c>
      <c r="E239" s="44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25">
      <c r="B240" s="5">
        <v>2022</v>
      </c>
      <c r="C240" s="5" t="s">
        <v>23</v>
      </c>
      <c r="D240" s="5" t="s">
        <v>57</v>
      </c>
      <c r="E240" s="44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25">
      <c r="B241" s="5">
        <v>2022</v>
      </c>
      <c r="C241" s="5" t="s">
        <v>23</v>
      </c>
      <c r="D241" s="5" t="s">
        <v>58</v>
      </c>
      <c r="E241" s="44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25">
      <c r="B242" s="5">
        <v>2022</v>
      </c>
      <c r="C242" s="5" t="s">
        <v>23</v>
      </c>
      <c r="D242" s="5" t="s">
        <v>59</v>
      </c>
      <c r="E242" s="44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25">
      <c r="B243" s="5">
        <v>2022</v>
      </c>
      <c r="C243" s="5" t="s">
        <v>23</v>
      </c>
      <c r="D243" s="5" t="s">
        <v>60</v>
      </c>
      <c r="E243" s="44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25">
      <c r="B244" s="5">
        <v>2022</v>
      </c>
      <c r="C244" s="5" t="s">
        <v>0</v>
      </c>
      <c r="D244" s="5" t="s">
        <v>56</v>
      </c>
      <c r="E244" s="44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25">
      <c r="B245" s="5">
        <v>2022</v>
      </c>
      <c r="C245" s="5" t="s">
        <v>0</v>
      </c>
      <c r="D245" s="5" t="s">
        <v>57</v>
      </c>
      <c r="E245" s="44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25">
      <c r="B246" s="5">
        <v>2022</v>
      </c>
      <c r="C246" s="5" t="s">
        <v>0</v>
      </c>
      <c r="D246" s="5" t="s">
        <v>58</v>
      </c>
      <c r="E246" s="44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25">
      <c r="B247" s="5">
        <v>2022</v>
      </c>
      <c r="C247" s="5" t="s">
        <v>0</v>
      </c>
      <c r="D247" s="5" t="s">
        <v>59</v>
      </c>
      <c r="E247" s="44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25">
      <c r="B248" s="5">
        <v>2022</v>
      </c>
      <c r="C248" s="5" t="s">
        <v>0</v>
      </c>
      <c r="D248" s="5" t="s">
        <v>60</v>
      </c>
      <c r="E248" s="44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25">
      <c r="B249" s="5">
        <v>2022</v>
      </c>
      <c r="C249" s="5" t="s">
        <v>1</v>
      </c>
      <c r="D249" s="5" t="s">
        <v>56</v>
      </c>
      <c r="E249" s="44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25">
      <c r="B250" s="5">
        <v>2022</v>
      </c>
      <c r="C250" s="5" t="s">
        <v>1</v>
      </c>
      <c r="D250" s="5" t="s">
        <v>57</v>
      </c>
      <c r="E250" s="44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25">
      <c r="B251" s="5">
        <v>2022</v>
      </c>
      <c r="C251" s="5" t="s">
        <v>1</v>
      </c>
      <c r="D251" s="5" t="s">
        <v>58</v>
      </c>
      <c r="E251" s="44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25">
      <c r="B252" s="5">
        <v>2022</v>
      </c>
      <c r="C252" s="5" t="s">
        <v>1</v>
      </c>
      <c r="D252" s="5" t="s">
        <v>59</v>
      </c>
      <c r="E252" s="44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25">
      <c r="B253" s="5">
        <v>2022</v>
      </c>
      <c r="C253" s="5" t="s">
        <v>1</v>
      </c>
      <c r="D253" s="5" t="s">
        <v>60</v>
      </c>
      <c r="E253" s="44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25">
      <c r="B254" s="5">
        <v>2022</v>
      </c>
      <c r="C254" s="5" t="s">
        <v>2</v>
      </c>
      <c r="D254" s="5" t="s">
        <v>56</v>
      </c>
      <c r="E254" s="44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25">
      <c r="B255" s="5">
        <v>2022</v>
      </c>
      <c r="C255" s="5" t="s">
        <v>2</v>
      </c>
      <c r="D255" s="5" t="s">
        <v>57</v>
      </c>
      <c r="E255" s="44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25">
      <c r="B256" s="5">
        <v>2022</v>
      </c>
      <c r="C256" s="5" t="s">
        <v>2</v>
      </c>
      <c r="D256" s="5" t="s">
        <v>58</v>
      </c>
      <c r="E256" s="44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25">
      <c r="B257" s="5">
        <v>2022</v>
      </c>
      <c r="C257" s="5" t="s">
        <v>2</v>
      </c>
      <c r="D257" s="5" t="s">
        <v>59</v>
      </c>
      <c r="E257" s="44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25">
      <c r="B258" s="5">
        <v>2022</v>
      </c>
      <c r="C258" s="5" t="s">
        <v>2</v>
      </c>
      <c r="D258" s="5" t="s">
        <v>60</v>
      </c>
      <c r="E258" s="44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25">
      <c r="B259" s="5">
        <v>2023</v>
      </c>
      <c r="C259" s="5" t="s">
        <v>3</v>
      </c>
      <c r="D259" s="5" t="s">
        <v>56</v>
      </c>
      <c r="E259" s="44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25">
      <c r="B260" s="5">
        <v>2023</v>
      </c>
      <c r="C260" s="5" t="s">
        <v>3</v>
      </c>
      <c r="D260" s="5" t="s">
        <v>57</v>
      </c>
      <c r="E260" s="44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25">
      <c r="B261" s="5">
        <v>2023</v>
      </c>
      <c r="C261" s="5" t="s">
        <v>3</v>
      </c>
      <c r="D261" s="5" t="s">
        <v>58</v>
      </c>
      <c r="E261" s="44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25">
      <c r="B262" s="5">
        <v>2023</v>
      </c>
      <c r="C262" s="5" t="s">
        <v>3</v>
      </c>
      <c r="D262" s="5" t="s">
        <v>59</v>
      </c>
      <c r="E262" s="44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25">
      <c r="B263" s="5">
        <v>2023</v>
      </c>
      <c r="C263" s="5" t="s">
        <v>3</v>
      </c>
      <c r="D263" s="5" t="s">
        <v>60</v>
      </c>
      <c r="E263" s="44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25">
      <c r="B264" s="5">
        <v>2023</v>
      </c>
      <c r="C264" s="5" t="s">
        <v>26</v>
      </c>
      <c r="D264" s="5" t="s">
        <v>56</v>
      </c>
      <c r="E264" s="44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25">
      <c r="B265" s="5">
        <v>2023</v>
      </c>
      <c r="C265" s="5" t="s">
        <v>26</v>
      </c>
      <c r="D265" s="5" t="s">
        <v>57</v>
      </c>
      <c r="E265" s="44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25">
      <c r="B266" s="5">
        <v>2023</v>
      </c>
      <c r="C266" s="5" t="s">
        <v>26</v>
      </c>
      <c r="D266" s="5" t="s">
        <v>58</v>
      </c>
      <c r="E266" s="44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25">
      <c r="B267" s="5">
        <v>2023</v>
      </c>
      <c r="C267" s="5" t="s">
        <v>26</v>
      </c>
      <c r="D267" s="5" t="s">
        <v>59</v>
      </c>
      <c r="E267" s="44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25">
      <c r="B268" s="5">
        <v>2023</v>
      </c>
      <c r="C268" s="5" t="s">
        <v>26</v>
      </c>
      <c r="D268" s="5" t="s">
        <v>60</v>
      </c>
      <c r="E268" s="44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25">
      <c r="B269" s="5">
        <v>2023</v>
      </c>
      <c r="C269" s="5" t="s">
        <v>4</v>
      </c>
      <c r="D269" s="5" t="s">
        <v>56</v>
      </c>
      <c r="E269" s="44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25">
      <c r="B270" s="5">
        <v>2023</v>
      </c>
      <c r="C270" s="5" t="s">
        <v>4</v>
      </c>
      <c r="D270" s="5" t="s">
        <v>57</v>
      </c>
      <c r="E270" s="44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25">
      <c r="B271" s="5">
        <v>2023</v>
      </c>
      <c r="C271" s="5" t="s">
        <v>4</v>
      </c>
      <c r="D271" s="5" t="s">
        <v>58</v>
      </c>
      <c r="E271" s="44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25">
      <c r="B272" s="5">
        <v>2023</v>
      </c>
      <c r="C272" s="5" t="s">
        <v>4</v>
      </c>
      <c r="D272" s="5" t="s">
        <v>59</v>
      </c>
      <c r="E272" s="44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25">
      <c r="B273" s="5">
        <v>2023</v>
      </c>
      <c r="C273" s="5" t="s">
        <v>4</v>
      </c>
      <c r="D273" s="5" t="s">
        <v>60</v>
      </c>
      <c r="E273" s="44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25">
      <c r="B274" s="5">
        <v>2023</v>
      </c>
      <c r="C274" s="5" t="s">
        <v>25</v>
      </c>
      <c r="D274" s="5" t="s">
        <v>56</v>
      </c>
      <c r="E274" s="44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25">
      <c r="B275" s="5">
        <v>2023</v>
      </c>
      <c r="C275" s="5" t="s">
        <v>25</v>
      </c>
      <c r="D275" s="5" t="s">
        <v>57</v>
      </c>
      <c r="E275" s="44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25">
      <c r="B276" s="5">
        <v>2023</v>
      </c>
      <c r="C276" s="5" t="s">
        <v>25</v>
      </c>
      <c r="D276" s="5" t="s">
        <v>58</v>
      </c>
      <c r="E276" s="44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25">
      <c r="B277" s="5">
        <v>2023</v>
      </c>
      <c r="C277" s="5" t="s">
        <v>25</v>
      </c>
      <c r="D277" s="5" t="s">
        <v>59</v>
      </c>
      <c r="E277" s="44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25">
      <c r="B278" s="5">
        <v>2023</v>
      </c>
      <c r="C278" s="5" t="s">
        <v>25</v>
      </c>
      <c r="D278" s="5" t="s">
        <v>60</v>
      </c>
      <c r="E278" s="44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25">
      <c r="B279" s="42">
        <v>2023</v>
      </c>
      <c r="C279" s="42" t="s">
        <v>5</v>
      </c>
      <c r="D279" s="42" t="s">
        <v>56</v>
      </c>
      <c r="E279" s="46">
        <v>0</v>
      </c>
      <c r="F279" s="43">
        <v>1.8639826841245365E-3</v>
      </c>
      <c r="G279" s="43">
        <v>2.7959740261868046E-3</v>
      </c>
      <c r="H279" s="43">
        <v>3.7279653682490729E-3</v>
      </c>
      <c r="I279" s="43">
        <v>4.6599567103113408E-3</v>
      </c>
    </row>
    <row r="280" spans="2:9" s="7" customFormat="1" x14ac:dyDescent="0.25">
      <c r="B280" s="42">
        <v>2023</v>
      </c>
      <c r="C280" s="42" t="s">
        <v>5</v>
      </c>
      <c r="D280" s="42" t="s">
        <v>57</v>
      </c>
      <c r="E280" s="46">
        <v>1.8639826841245365E-3</v>
      </c>
      <c r="F280" s="43">
        <v>3.7279653682490729E-3</v>
      </c>
      <c r="G280" s="43">
        <v>5.5919480523736092E-3</v>
      </c>
      <c r="H280" s="43">
        <v>7.4559307364981458E-3</v>
      </c>
      <c r="I280" s="43">
        <v>9.3199134206226816E-3</v>
      </c>
    </row>
    <row r="281" spans="2:9" s="7" customFormat="1" x14ac:dyDescent="0.25">
      <c r="B281" s="42">
        <v>2023</v>
      </c>
      <c r="C281" s="42" t="s">
        <v>5</v>
      </c>
      <c r="D281" s="42" t="s">
        <v>58</v>
      </c>
      <c r="E281" s="46">
        <v>3.7279653682490729E-3</v>
      </c>
      <c r="F281" s="43">
        <v>7.4559307364981458E-3</v>
      </c>
      <c r="G281" s="43">
        <v>1.1183896104747218E-2</v>
      </c>
      <c r="H281" s="43">
        <v>1.4911861472996292E-2</v>
      </c>
      <c r="I281" s="43">
        <v>1.8639826841245363E-2</v>
      </c>
    </row>
    <row r="282" spans="2:9" s="7" customFormat="1" x14ac:dyDescent="0.25">
      <c r="B282" s="42">
        <v>2023</v>
      </c>
      <c r="C282" s="42" t="s">
        <v>5</v>
      </c>
      <c r="D282" s="42" t="s">
        <v>59</v>
      </c>
      <c r="E282" s="46">
        <v>5.5919480523736092E-3</v>
      </c>
      <c r="F282" s="43">
        <v>1.1183896104747218E-2</v>
      </c>
      <c r="G282" s="43">
        <v>1.6775844157120828E-2</v>
      </c>
      <c r="H282" s="43">
        <v>2.2367792209494437E-2</v>
      </c>
      <c r="I282" s="43">
        <v>2.7959740261868045E-2</v>
      </c>
    </row>
    <row r="283" spans="2:9" s="7" customFormat="1" x14ac:dyDescent="0.25">
      <c r="B283" s="42">
        <v>2023</v>
      </c>
      <c r="C283" s="42" t="s">
        <v>5</v>
      </c>
      <c r="D283" s="42" t="s">
        <v>60</v>
      </c>
      <c r="E283" s="46">
        <v>7.4559307364981458E-3</v>
      </c>
      <c r="F283" s="43">
        <v>1.4911861472996292E-2</v>
      </c>
      <c r="G283" s="43">
        <v>2.2367792209494437E-2</v>
      </c>
      <c r="H283" s="43">
        <v>2.9823722945992583E-2</v>
      </c>
      <c r="I283" s="43">
        <v>3.7279653682490727E-2</v>
      </c>
    </row>
    <row r="284" spans="2:9" s="7" customFormat="1" x14ac:dyDescent="0.25">
      <c r="B284" s="5">
        <v>2023</v>
      </c>
      <c r="C284" s="5" t="s">
        <v>6</v>
      </c>
      <c r="D284" s="5" t="s">
        <v>56</v>
      </c>
      <c r="E284" s="44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25">
      <c r="B285" s="5">
        <v>2023</v>
      </c>
      <c r="C285" s="5" t="s">
        <v>6</v>
      </c>
      <c r="D285" s="5" t="s">
        <v>57</v>
      </c>
      <c r="E285" s="44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25">
      <c r="B286" s="5">
        <v>2023</v>
      </c>
      <c r="C286" s="5" t="s">
        <v>6</v>
      </c>
      <c r="D286" s="5" t="s">
        <v>58</v>
      </c>
      <c r="E286" s="44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25">
      <c r="B287" s="5">
        <v>2023</v>
      </c>
      <c r="C287" s="5" t="s">
        <v>6</v>
      </c>
      <c r="D287" s="5" t="s">
        <v>59</v>
      </c>
      <c r="E287" s="44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25">
      <c r="B288" s="5">
        <v>2023</v>
      </c>
      <c r="C288" s="5" t="s">
        <v>6</v>
      </c>
      <c r="D288" s="5" t="s">
        <v>60</v>
      </c>
      <c r="E288" s="44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25">
      <c r="B289" s="42">
        <v>2023</v>
      </c>
      <c r="C289" s="42" t="s">
        <v>7</v>
      </c>
      <c r="D289" s="42" t="s">
        <v>56</v>
      </c>
      <c r="E289" s="46">
        <v>0</v>
      </c>
      <c r="F289" s="43">
        <v>1.9734558284024853E-3</v>
      </c>
      <c r="G289" s="43">
        <v>2.9601837426037276E-3</v>
      </c>
      <c r="H289" s="43">
        <v>3.9469116568049707E-3</v>
      </c>
      <c r="I289" s="43">
        <v>4.9336395710062129E-3</v>
      </c>
    </row>
    <row r="290" spans="2:9" s="7" customFormat="1" x14ac:dyDescent="0.25">
      <c r="B290" s="42">
        <v>2023</v>
      </c>
      <c r="C290" s="42" t="s">
        <v>7</v>
      </c>
      <c r="D290" s="42" t="s">
        <v>57</v>
      </c>
      <c r="E290" s="46">
        <v>1.9734558284024853E-3</v>
      </c>
      <c r="F290" s="43">
        <v>3.9469116568049707E-3</v>
      </c>
      <c r="G290" s="43">
        <v>5.9203674852074551E-3</v>
      </c>
      <c r="H290" s="43">
        <v>7.8938233136099413E-3</v>
      </c>
      <c r="I290" s="43">
        <v>9.8672791420124258E-3</v>
      </c>
    </row>
    <row r="291" spans="2:9" s="7" customFormat="1" x14ac:dyDescent="0.25">
      <c r="B291" s="42">
        <v>2023</v>
      </c>
      <c r="C291" s="42" t="s">
        <v>7</v>
      </c>
      <c r="D291" s="42" t="s">
        <v>58</v>
      </c>
      <c r="E291" s="46">
        <v>3.9469116568049707E-3</v>
      </c>
      <c r="F291" s="43">
        <v>7.8938233136099413E-3</v>
      </c>
      <c r="G291" s="43">
        <v>1.184073497041491E-2</v>
      </c>
      <c r="H291" s="43">
        <v>1.5787646627219883E-2</v>
      </c>
      <c r="I291" s="43">
        <v>1.9734558284024852E-2</v>
      </c>
    </row>
    <row r="292" spans="2:9" s="7" customFormat="1" x14ac:dyDescent="0.25">
      <c r="B292" s="42">
        <v>2023</v>
      </c>
      <c r="C292" s="42" t="s">
        <v>7</v>
      </c>
      <c r="D292" s="42" t="s">
        <v>59</v>
      </c>
      <c r="E292" s="46">
        <v>5.9203674852074551E-3</v>
      </c>
      <c r="F292" s="43">
        <v>1.184073497041491E-2</v>
      </c>
      <c r="G292" s="43">
        <v>1.7761102455622367E-2</v>
      </c>
      <c r="H292" s="43">
        <v>2.368146994082982E-2</v>
      </c>
      <c r="I292" s="43">
        <v>2.9601837426037277E-2</v>
      </c>
    </row>
    <row r="293" spans="2:9" s="7" customFormat="1" x14ac:dyDescent="0.25">
      <c r="B293" s="42">
        <v>2023</v>
      </c>
      <c r="C293" s="42" t="s">
        <v>7</v>
      </c>
      <c r="D293" s="42" t="s">
        <v>60</v>
      </c>
      <c r="E293" s="46">
        <v>7.8938233136099413E-3</v>
      </c>
      <c r="F293" s="43">
        <v>1.5787646627219883E-2</v>
      </c>
      <c r="G293" s="43">
        <v>2.368146994082982E-2</v>
      </c>
      <c r="H293" s="43">
        <v>3.1575293254439765E-2</v>
      </c>
      <c r="I293" s="43">
        <v>3.9469116568049703E-2</v>
      </c>
    </row>
    <row r="294" spans="2:9" s="7" customFormat="1" x14ac:dyDescent="0.25">
      <c r="B294" s="5">
        <v>2023</v>
      </c>
      <c r="C294" s="5" t="s">
        <v>24</v>
      </c>
      <c r="D294" s="5" t="s">
        <v>56</v>
      </c>
      <c r="E294" s="44">
        <v>0</v>
      </c>
      <c r="F294" s="10">
        <v>1.777247955934415E-3</v>
      </c>
      <c r="G294" s="10">
        <v>2.665871933901622E-3</v>
      </c>
      <c r="H294" s="10">
        <v>3.55449591186883E-3</v>
      </c>
      <c r="I294" s="10">
        <v>4.443119889836037E-3</v>
      </c>
    </row>
    <row r="295" spans="2:9" s="7" customFormat="1" x14ac:dyDescent="0.25">
      <c r="B295" s="5">
        <v>2023</v>
      </c>
      <c r="C295" s="5" t="s">
        <v>24</v>
      </c>
      <c r="D295" s="5" t="s">
        <v>57</v>
      </c>
      <c r="E295" s="44">
        <v>1.777247955934415E-3</v>
      </c>
      <c r="F295" s="10">
        <v>3.55449591186883E-3</v>
      </c>
      <c r="G295" s="10">
        <v>5.3317438678032441E-3</v>
      </c>
      <c r="H295" s="10">
        <v>7.1089918237376599E-3</v>
      </c>
      <c r="I295" s="10">
        <v>8.8862397796720741E-3</v>
      </c>
    </row>
    <row r="296" spans="2:9" s="7" customFormat="1" x14ac:dyDescent="0.25">
      <c r="B296" s="5">
        <v>2023</v>
      </c>
      <c r="C296" s="5" t="s">
        <v>24</v>
      </c>
      <c r="D296" s="5" t="s">
        <v>58</v>
      </c>
      <c r="E296" s="44">
        <v>3.55449591186883E-3</v>
      </c>
      <c r="F296" s="10">
        <v>7.1089918237376599E-3</v>
      </c>
      <c r="G296" s="10">
        <v>1.0663487735606488E-2</v>
      </c>
      <c r="H296" s="10">
        <v>1.421798364747532E-2</v>
      </c>
      <c r="I296" s="10">
        <v>1.7772479559344148E-2</v>
      </c>
    </row>
    <row r="297" spans="2:9" s="7" customFormat="1" x14ac:dyDescent="0.25">
      <c r="B297" s="5">
        <v>2023</v>
      </c>
      <c r="C297" s="5" t="s">
        <v>24</v>
      </c>
      <c r="D297" s="5" t="s">
        <v>59</v>
      </c>
      <c r="E297" s="44">
        <v>5.3317438678032441E-3</v>
      </c>
      <c r="F297" s="10">
        <v>1.0663487735606488E-2</v>
      </c>
      <c r="G297" s="10">
        <v>1.5995231603409734E-2</v>
      </c>
      <c r="H297" s="10">
        <v>2.1326975471212976E-2</v>
      </c>
      <c r="I297" s="10">
        <v>2.6658719339016222E-2</v>
      </c>
    </row>
    <row r="298" spans="2:9" s="7" customFormat="1" x14ac:dyDescent="0.25">
      <c r="B298" s="5">
        <v>2023</v>
      </c>
      <c r="C298" s="5" t="s">
        <v>24</v>
      </c>
      <c r="D298" s="5" t="s">
        <v>60</v>
      </c>
      <c r="E298" s="44">
        <v>7.1089918237376599E-3</v>
      </c>
      <c r="F298" s="10">
        <v>1.421798364747532E-2</v>
      </c>
      <c r="G298" s="10">
        <v>2.1326975471212976E-2</v>
      </c>
      <c r="H298" s="10">
        <v>2.843596729495064E-2</v>
      </c>
      <c r="I298" s="10">
        <v>3.5544959118688296E-2</v>
      </c>
    </row>
    <row r="299" spans="2:9" s="7" customFormat="1" x14ac:dyDescent="0.25">
      <c r="B299" s="42">
        <v>2023</v>
      </c>
      <c r="C299" s="42" t="s">
        <v>23</v>
      </c>
      <c r="D299" s="42" t="s">
        <v>56</v>
      </c>
      <c r="E299" s="46">
        <v>0</v>
      </c>
      <c r="F299" s="43">
        <v>1.8890662853135506E-3</v>
      </c>
      <c r="G299" s="43">
        <v>2.8335994279703259E-3</v>
      </c>
      <c r="H299" s="43">
        <v>3.7781325706271011E-3</v>
      </c>
      <c r="I299" s="43">
        <v>4.7226657132838764E-3</v>
      </c>
    </row>
    <row r="300" spans="2:9" s="7" customFormat="1" x14ac:dyDescent="0.25">
      <c r="B300" s="42">
        <v>2023</v>
      </c>
      <c r="C300" s="42" t="s">
        <v>23</v>
      </c>
      <c r="D300" s="42" t="s">
        <v>57</v>
      </c>
      <c r="E300" s="46">
        <v>1.8890662853135506E-3</v>
      </c>
      <c r="F300" s="43">
        <v>3.7781325706271011E-3</v>
      </c>
      <c r="G300" s="43">
        <v>5.6671988559406517E-3</v>
      </c>
      <c r="H300" s="43">
        <v>7.5562651412542023E-3</v>
      </c>
      <c r="I300" s="43">
        <v>9.4453314265677529E-3</v>
      </c>
    </row>
    <row r="301" spans="2:9" s="7" customFormat="1" x14ac:dyDescent="0.25">
      <c r="B301" s="42">
        <v>2023</v>
      </c>
      <c r="C301" s="42" t="s">
        <v>23</v>
      </c>
      <c r="D301" s="42" t="s">
        <v>58</v>
      </c>
      <c r="E301" s="46">
        <v>3.7781325706271011E-3</v>
      </c>
      <c r="F301" s="43">
        <v>7.5562651412542023E-3</v>
      </c>
      <c r="G301" s="43">
        <v>1.1334397711881303E-2</v>
      </c>
      <c r="H301" s="43">
        <v>1.5112530282508405E-2</v>
      </c>
      <c r="I301" s="43">
        <v>1.8890662853135506E-2</v>
      </c>
    </row>
    <row r="302" spans="2:9" s="7" customFormat="1" x14ac:dyDescent="0.25">
      <c r="B302" s="42">
        <v>2023</v>
      </c>
      <c r="C302" s="42" t="s">
        <v>23</v>
      </c>
      <c r="D302" s="42" t="s">
        <v>59</v>
      </c>
      <c r="E302" s="46">
        <v>5.6671988559406517E-3</v>
      </c>
      <c r="F302" s="43">
        <v>1.1334397711881303E-2</v>
      </c>
      <c r="G302" s="43">
        <v>1.7001596567821957E-2</v>
      </c>
      <c r="H302" s="43">
        <v>2.2668795423762607E-2</v>
      </c>
      <c r="I302" s="43">
        <v>2.8335994279703257E-2</v>
      </c>
    </row>
    <row r="303" spans="2:9" s="7" customFormat="1" x14ac:dyDescent="0.25">
      <c r="B303" s="42">
        <v>2023</v>
      </c>
      <c r="C303" s="42" t="s">
        <v>23</v>
      </c>
      <c r="D303" s="42" t="s">
        <v>60</v>
      </c>
      <c r="E303" s="46">
        <v>7.5562651412542023E-3</v>
      </c>
      <c r="F303" s="43">
        <v>1.5112530282508405E-2</v>
      </c>
      <c r="G303" s="43">
        <v>2.2668795423762607E-2</v>
      </c>
      <c r="H303" s="43">
        <v>3.0225060565016809E-2</v>
      </c>
      <c r="I303" s="43">
        <v>3.7781325706271011E-2</v>
      </c>
    </row>
    <row r="304" spans="2:9" s="7" customFormat="1" x14ac:dyDescent="0.25">
      <c r="B304" s="5">
        <v>2023</v>
      </c>
      <c r="C304" s="5" t="s">
        <v>0</v>
      </c>
      <c r="D304" s="5" t="s">
        <v>56</v>
      </c>
      <c r="E304" s="44">
        <v>0</v>
      </c>
      <c r="F304" s="10">
        <v>2.0466888865391226E-3</v>
      </c>
      <c r="G304" s="10">
        <v>3.0700333298086841E-3</v>
      </c>
      <c r="H304" s="10">
        <v>4.0933777730782451E-3</v>
      </c>
      <c r="I304" s="10">
        <v>5.1167222163478066E-3</v>
      </c>
    </row>
    <row r="305" spans="2:9" s="7" customFormat="1" x14ac:dyDescent="0.25">
      <c r="B305" s="5">
        <v>2023</v>
      </c>
      <c r="C305" s="5" t="s">
        <v>0</v>
      </c>
      <c r="D305" s="5" t="s">
        <v>57</v>
      </c>
      <c r="E305" s="44">
        <v>2.0466888865391226E-3</v>
      </c>
      <c r="F305" s="10">
        <v>4.0933777730782451E-3</v>
      </c>
      <c r="G305" s="10">
        <v>6.1400666596173681E-3</v>
      </c>
      <c r="H305" s="10">
        <v>8.1867555461564902E-3</v>
      </c>
      <c r="I305" s="10">
        <v>1.0233444432695613E-2</v>
      </c>
    </row>
    <row r="306" spans="2:9" s="7" customFormat="1" x14ac:dyDescent="0.25">
      <c r="B306" s="5">
        <v>2023</v>
      </c>
      <c r="C306" s="5" t="s">
        <v>0</v>
      </c>
      <c r="D306" s="5" t="s">
        <v>58</v>
      </c>
      <c r="E306" s="44">
        <v>4.0933777730782451E-3</v>
      </c>
      <c r="F306" s="10">
        <v>8.1867555461564902E-3</v>
      </c>
      <c r="G306" s="10">
        <v>1.2280133319234736E-2</v>
      </c>
      <c r="H306" s="10">
        <v>1.637351109231298E-2</v>
      </c>
      <c r="I306" s="10">
        <v>2.0466888865391226E-2</v>
      </c>
    </row>
    <row r="307" spans="2:9" s="7" customFormat="1" x14ac:dyDescent="0.25">
      <c r="B307" s="5">
        <v>2023</v>
      </c>
      <c r="C307" s="5" t="s">
        <v>0</v>
      </c>
      <c r="D307" s="5" t="s">
        <v>59</v>
      </c>
      <c r="E307" s="44">
        <v>6.1400666596173681E-3</v>
      </c>
      <c r="F307" s="10">
        <v>1.2280133319234736E-2</v>
      </c>
      <c r="G307" s="10">
        <v>1.8420199978852105E-2</v>
      </c>
      <c r="H307" s="10">
        <v>2.4560266638469472E-2</v>
      </c>
      <c r="I307" s="10">
        <v>3.070033329808684E-2</v>
      </c>
    </row>
    <row r="308" spans="2:9" s="7" customFormat="1" x14ac:dyDescent="0.25">
      <c r="B308" s="5">
        <v>2023</v>
      </c>
      <c r="C308" s="5" t="s">
        <v>0</v>
      </c>
      <c r="D308" s="5" t="s">
        <v>60</v>
      </c>
      <c r="E308" s="44">
        <v>8.1867555461564902E-3</v>
      </c>
      <c r="F308" s="10">
        <v>1.637351109231298E-2</v>
      </c>
      <c r="G308" s="10">
        <v>2.4560266638469472E-2</v>
      </c>
      <c r="H308" s="10">
        <v>3.2747022184625961E-2</v>
      </c>
      <c r="I308" s="10">
        <v>4.0933777730782453E-2</v>
      </c>
    </row>
    <row r="309" spans="2:9" s="7" customFormat="1" x14ac:dyDescent="0.25">
      <c r="B309" s="42">
        <v>2023</v>
      </c>
      <c r="C309" s="42" t="s">
        <v>1</v>
      </c>
      <c r="D309" s="42" t="s">
        <v>56</v>
      </c>
      <c r="E309" s="46">
        <v>0</v>
      </c>
      <c r="F309" s="43">
        <v>1.7869932584484638E-3</v>
      </c>
      <c r="G309" s="43">
        <v>2.6804898876726952E-3</v>
      </c>
      <c r="H309" s="43">
        <v>3.5739865168969275E-3</v>
      </c>
      <c r="I309" s="43">
        <v>4.467483146121159E-3</v>
      </c>
    </row>
    <row r="310" spans="2:9" s="7" customFormat="1" x14ac:dyDescent="0.25">
      <c r="B310" s="42">
        <v>2023</v>
      </c>
      <c r="C310" s="42" t="s">
        <v>1</v>
      </c>
      <c r="D310" s="42" t="s">
        <v>57</v>
      </c>
      <c r="E310" s="46">
        <v>1.7869932584484638E-3</v>
      </c>
      <c r="F310" s="43">
        <v>3.5739865168969275E-3</v>
      </c>
      <c r="G310" s="43">
        <v>5.3609797753453904E-3</v>
      </c>
      <c r="H310" s="43">
        <v>7.147973033793855E-3</v>
      </c>
      <c r="I310" s="43">
        <v>8.9349662922423179E-3</v>
      </c>
    </row>
    <row r="311" spans="2:9" s="7" customFormat="1" x14ac:dyDescent="0.25">
      <c r="B311" s="42">
        <v>2023</v>
      </c>
      <c r="C311" s="42" t="s">
        <v>1</v>
      </c>
      <c r="D311" s="42" t="s">
        <v>58</v>
      </c>
      <c r="E311" s="46">
        <v>3.5739865168969275E-3</v>
      </c>
      <c r="F311" s="43">
        <v>7.147973033793855E-3</v>
      </c>
      <c r="G311" s="43">
        <v>1.0721959550690781E-2</v>
      </c>
      <c r="H311" s="43">
        <v>1.429594606758771E-2</v>
      </c>
      <c r="I311" s="43">
        <v>1.7869932584484636E-2</v>
      </c>
    </row>
    <row r="312" spans="2:9" s="7" customFormat="1" x14ac:dyDescent="0.25">
      <c r="B312" s="42">
        <v>2023</v>
      </c>
      <c r="C312" s="42" t="s">
        <v>1</v>
      </c>
      <c r="D312" s="42" t="s">
        <v>59</v>
      </c>
      <c r="E312" s="46">
        <v>5.3609797753453904E-3</v>
      </c>
      <c r="F312" s="43">
        <v>1.0721959550690781E-2</v>
      </c>
      <c r="G312" s="43">
        <v>1.6082939326036171E-2</v>
      </c>
      <c r="H312" s="43">
        <v>2.1443919101381562E-2</v>
      </c>
      <c r="I312" s="43">
        <v>2.6804898876726956E-2</v>
      </c>
    </row>
    <row r="313" spans="2:9" s="7" customFormat="1" x14ac:dyDescent="0.25">
      <c r="B313" s="42">
        <v>2023</v>
      </c>
      <c r="C313" s="42" t="s">
        <v>1</v>
      </c>
      <c r="D313" s="42" t="s">
        <v>60</v>
      </c>
      <c r="E313" s="46">
        <v>7.147973033793855E-3</v>
      </c>
      <c r="F313" s="43">
        <v>1.429594606758771E-2</v>
      </c>
      <c r="G313" s="43">
        <v>2.1443919101381562E-2</v>
      </c>
      <c r="H313" s="43">
        <v>2.859189213517542E-2</v>
      </c>
      <c r="I313" s="43">
        <v>3.5739865168969272E-2</v>
      </c>
    </row>
    <row r="314" spans="2:9" x14ac:dyDescent="0.25">
      <c r="B314" s="5">
        <v>2023</v>
      </c>
      <c r="C314" s="5" t="s">
        <v>2</v>
      </c>
      <c r="D314" s="5" t="s">
        <v>56</v>
      </c>
      <c r="E314" s="44">
        <v>0</v>
      </c>
      <c r="F314" s="10">
        <v>1.6737408885281039E-3</v>
      </c>
      <c r="G314" s="10">
        <v>2.5106113327921556E-3</v>
      </c>
      <c r="H314" s="10">
        <v>3.3474817770562078E-3</v>
      </c>
      <c r="I314" s="10">
        <v>4.1843522213202596E-3</v>
      </c>
    </row>
    <row r="315" spans="2:9" x14ac:dyDescent="0.25">
      <c r="B315" s="5">
        <v>2023</v>
      </c>
      <c r="C315" s="5" t="s">
        <v>2</v>
      </c>
      <c r="D315" s="5" t="s">
        <v>57</v>
      </c>
      <c r="E315" s="44">
        <v>1.6737408885281039E-3</v>
      </c>
      <c r="F315" s="10">
        <v>3.3474817770562078E-3</v>
      </c>
      <c r="G315" s="10">
        <v>5.0212226655843113E-3</v>
      </c>
      <c r="H315" s="10">
        <v>6.6949635541124156E-3</v>
      </c>
      <c r="I315" s="10">
        <v>8.3687044426405191E-3</v>
      </c>
    </row>
    <row r="316" spans="2:9" x14ac:dyDescent="0.25">
      <c r="B316" s="5">
        <v>2023</v>
      </c>
      <c r="C316" s="5" t="s">
        <v>2</v>
      </c>
      <c r="D316" s="5" t="s">
        <v>58</v>
      </c>
      <c r="E316" s="44">
        <v>3.3474817770562078E-3</v>
      </c>
      <c r="F316" s="10">
        <v>6.6949635541124156E-3</v>
      </c>
      <c r="G316" s="10">
        <v>1.0042445331168623E-2</v>
      </c>
      <c r="H316" s="10">
        <v>1.3389927108224831E-2</v>
      </c>
      <c r="I316" s="10">
        <v>1.6737408885281038E-2</v>
      </c>
    </row>
    <row r="317" spans="2:9" x14ac:dyDescent="0.25">
      <c r="B317" s="5">
        <v>2023</v>
      </c>
      <c r="C317" s="5" t="s">
        <v>2</v>
      </c>
      <c r="D317" s="5" t="s">
        <v>59</v>
      </c>
      <c r="E317" s="44">
        <v>5.0212226655843113E-3</v>
      </c>
      <c r="F317" s="10">
        <v>1.0042445331168623E-2</v>
      </c>
      <c r="G317" s="10">
        <v>1.5063667996752935E-2</v>
      </c>
      <c r="H317" s="10">
        <v>2.0084890662337245E-2</v>
      </c>
      <c r="I317" s="10">
        <v>2.5106113327921557E-2</v>
      </c>
    </row>
    <row r="318" spans="2:9" x14ac:dyDescent="0.25">
      <c r="B318" s="5">
        <v>2023</v>
      </c>
      <c r="C318" s="5" t="s">
        <v>2</v>
      </c>
      <c r="D318" s="5" t="s">
        <v>60</v>
      </c>
      <c r="E318" s="44">
        <v>6.6949635541124156E-3</v>
      </c>
      <c r="F318" s="10">
        <v>1.3389927108224831E-2</v>
      </c>
      <c r="G318" s="10">
        <v>2.0084890662337245E-2</v>
      </c>
      <c r="H318" s="10">
        <v>2.6779854216449663E-2</v>
      </c>
      <c r="I318" s="10">
        <v>3.3474817770562076E-2</v>
      </c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Alvaro Jaramillo</cp:lastModifiedBy>
  <cp:lastPrinted>2019-11-20T15:39:13Z</cp:lastPrinted>
  <dcterms:created xsi:type="dcterms:W3CDTF">2019-11-19T17:26:51Z</dcterms:created>
  <dcterms:modified xsi:type="dcterms:W3CDTF">2024-01-04T16:49:55Z</dcterms:modified>
</cp:coreProperties>
</file>