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1\08 Agost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Mutualistas'!$E$3:$M$173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0"/>
    <pivotCache cacheId="12" r:id="rId11"/>
    <pivotCache cacheId="17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<sst xmlns="http://schemas.openxmlformats.org/spreadsheetml/2006/main" count="1398" uniqueCount="100">
  <si>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</si>
  <si>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</si>
  <si>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</si>
  <si>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</si>
  <si>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</si>
  <si>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</si>
  <si>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</si>
  <si>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</si>
  <si>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</si>
  <si>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</si>
  <si>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</si>
  <si>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</si>
  <si>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</si>
  <si>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</si>
  <si>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</si>
  <si>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</si>
  <si>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</si>
  <si>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</si>
  <si>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</si>
  <si>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</si>
  <si>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</si>
  <si>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</si>
  <si>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</si>
  <si>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</si>
  <si>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</si>
  <si>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</si>
  <si>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</si>
  <si>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</si>
  <si>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</si>
  <si>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</si>
  <si>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</si>
  <si>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</si>
  <si>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</si>
  <si>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</si>
  <si>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</si>
  <si>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</si>
  <si>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</si>
  <si>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</si>
  <si>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</si>
  <si>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</si>
  <si>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</si>
  <si>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</si>
  <si>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</si>
  <si>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</si>
  <si>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</si>
  <si>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</si>
  <si>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</si>
  <si>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</si>
  <si>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</si>
  <si>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</si>
  <si>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</si>
  <si>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</si>
  <si>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</si>
  <si>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</si>
  <si>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</si>
  <si>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</si>
  <si>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</si>
  <si>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</si>
  <si>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</si>
  <si>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</si>
  <si>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</si>
  <si>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</si>
  <si>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</si>
  <si>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</si>
  <si>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</si>
  <si>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</si>
  <si>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</si>
  <si>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</si>
  <si>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</si>
  <si>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</si>
  <si>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</si>
  <si>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</si>
  <si>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</si>
  <si>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</si>
  <si>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</si>
  <si>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</si>
  <si>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</si>
  <si>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</si>
  <si>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</si>
  <si>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</si>
  <si>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</si>
  <si>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</si>
  <si>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</si>
  <si>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</si>
  <si>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</si>
  <si>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</si>
  <si>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</si>
  <si>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</si>
  <si>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</si>
  <si>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</si>
  <si>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</si>
  <si>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</si>
  <si>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</si>
  <si>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</si>
  <si>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</si>
  <si>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</si>
  <si>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</si>
  <si>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</si>
  <si>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</si>
  <si>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Agosto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</si>
</sst>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20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425.427180787039" createdVersion="5" refreshedVersion="5" minRefreshableVersion="3" recordCount="23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425.427290624997" createdVersion="5" refreshedVersion="5" minRefreshableVersion="3" recordCount="17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425.427507638888" createdVersion="5" refreshedVersion="5" minRefreshableVersion="3" recordCount="17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4"/>
    <x v="10"/>
    <x v="0"/>
    <n v="0"/>
    <n v="1.7497809427645073E-3"/>
    <n v="2.6246714141467606E-3"/>
    <n v="3.4995618855290147E-3"/>
    <n v="4.3744523569112679E-3"/>
  </r>
  <r>
    <x v="4"/>
    <x v="10"/>
    <x v="1"/>
    <n v="1.7497809427645073E-3"/>
    <n v="3.4995618855290147E-3"/>
    <n v="5.2493428282935212E-3"/>
    <n v="6.9991237710580294E-3"/>
    <n v="8.7489047138225359E-3"/>
  </r>
  <r>
    <x v="4"/>
    <x v="10"/>
    <x v="2"/>
    <n v="3.4995618855290147E-3"/>
    <n v="6.9991237710580294E-3"/>
    <n v="1.0498685656587042E-2"/>
    <n v="1.3998247542116059E-2"/>
    <n v="1.7497809427645072E-2"/>
  </r>
  <r>
    <x v="4"/>
    <x v="10"/>
    <x v="3"/>
    <n v="5.2493428282935212E-3"/>
    <n v="1.0498685656587042E-2"/>
    <n v="1.5748028484880564E-2"/>
    <n v="2.0997371313174085E-2"/>
    <n v="2.6246714141467606E-2"/>
  </r>
  <r>
    <x v="4"/>
    <x v="10"/>
    <x v="4"/>
    <n v="6.9991237710580294E-3"/>
    <n v="1.3998247542116059E-2"/>
    <n v="2.0997371313174085E-2"/>
    <n v="2.7996495084232118E-2"/>
    <n v="3.4995618855290143E-2"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4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7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4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19">
      <pivotArea field="2" type="button" dataOnly="0" labelOnly="1" outline="0" axis="axisCol" fieldPosition="0"/>
    </format>
    <format dxfId="118">
      <pivotArea field="2" type="button" dataOnly="0" labelOnly="1" outline="0" axis="axisCol" fieldPosition="0"/>
    </format>
    <format dxfId="117">
      <pivotArea outline="0" collapsedLevelsAreSubtotals="1" fieldPosition="0"/>
    </format>
    <format dxfId="116">
      <pivotArea dataOnly="0" labelOnly="1" fieldPosition="0">
        <references count="1">
          <reference field="2" count="0"/>
        </references>
      </pivotArea>
    </format>
    <format dxfId="115">
      <pivotArea dataOnly="0" labelOnly="1" grandCol="1" outline="0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grandCol="1" outline="0" fieldPosition="0"/>
    </format>
    <format dxfId="112">
      <pivotArea dataOnly="0" labelOnly="1" fieldPosition="0">
        <references count="1">
          <reference field="2" count="0"/>
        </references>
      </pivotArea>
    </format>
    <format dxfId="111">
      <pivotArea dataOnly="0" labelOnly="1" grandCol="1" outline="0" fieldPosition="0"/>
    </format>
    <format dxfId="110">
      <pivotArea dataOnly="0" outline="0" fieldPosition="0">
        <references count="1">
          <reference field="4294967294" count="1">
            <x v="4"/>
          </reference>
        </references>
      </pivotArea>
    </format>
    <format dxfId="109">
      <pivotArea field="-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6">
      <pivotArea dataOnly="0" labelOnly="1" grandCol="1" outline="0" fieldPosition="0"/>
    </format>
    <format dxfId="105">
      <pivotArea dataOnly="0" labelOnly="1" grandCol="1" outline="0" fieldPosition="0"/>
    </format>
    <format dxfId="104">
      <pivotArea dataOnly="0" labelOnly="1" grandCol="1" outline="0" fieldPosition="0"/>
    </format>
    <format dxfId="103">
      <pivotArea field="2" type="button" dataOnly="0" labelOnly="1" outline="0" axis="axisCol" fieldPosition="0"/>
    </format>
    <format dxfId="102">
      <pivotArea field="2" type="button" dataOnly="0" labelOnly="1" outline="0" axis="axisCol" fieldPosition="0"/>
    </format>
    <format dxfId="101">
      <pivotArea dataOnly="0" labelOnly="1" fieldPosition="0">
        <references count="1">
          <reference field="2" count="0"/>
        </references>
      </pivotArea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field="-2" type="button" dataOnly="0" labelOnly="1" outline="0" axis="axisRow" fieldPosition="0"/>
    </format>
    <format dxfId="97">
      <pivotArea field="-2" type="button" dataOnly="0" labelOnly="1" outline="0" axis="axisRow" fieldPosition="0"/>
    </format>
    <format dxfId="96">
      <pivotArea dataOnly="0" outline="0" fieldPosition="0">
        <references count="1">
          <reference field="4294967294" count="1">
            <x v="4"/>
          </reference>
        </references>
      </pivotArea>
    </format>
    <format dxfId="95">
      <pivotArea collapsedLevelsAreSubtotals="1" fieldPosition="0">
        <references count="1">
          <reference field="4294967294" count="1">
            <x v="4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3">
      <pivotArea field="-2" type="button" dataOnly="0" labelOnly="1" outline="0" axis="axisRow" fieldPosition="0"/>
    </format>
    <format dxfId="92">
      <pivotArea dataOnly="0" labelOnly="1" fieldPosition="0">
        <references count="1">
          <reference field="2" count="0"/>
        </references>
      </pivotArea>
    </format>
    <format dxfId="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fieldPosition="0">
        <references count="1">
          <reference field="2" count="0"/>
        </references>
      </pivotArea>
    </format>
    <format dxfId="87">
      <pivotArea outline="0" collapsedLevelsAreSubtotals="1" fieldPosition="0"/>
    </format>
    <format dxfId="86">
      <pivotArea field="2" type="button" dataOnly="0" labelOnly="1" outline="0" axis="axisCol" fieldPosition="0"/>
    </format>
    <format dxfId="85">
      <pivotArea collapsedLevelsAreSubtotals="1" fieldPosition="0">
        <references count="1">
          <reference field="4294967294" count="1">
            <x v="4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field="-2" type="button" dataOnly="0" labelOnly="1" outline="0" axis="axisRow" fieldPosition="0"/>
    </format>
    <format dxfId="8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1"/>
        <i x="2"/>
        <i x="3" s="1"/>
        <i x="0" nd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10" s="1"/>
        <i x="9"/>
        <i x="8"/>
        <i x="7"/>
        <i x="6"/>
        <i x="5"/>
        <i x="4"/>
        <i x="13" nd="1"/>
        <i x="2" nd="1"/>
        <i x="1" nd="1"/>
        <i x="0" nd="1"/>
        <i x="11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2"/>
        <i x="1"/>
        <i x="4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 s="1"/>
        <i x="3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 s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5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12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99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7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67</v>
      </c>
      <c r="B18" s="2">
        <v>0</v>
      </c>
      <c r="C18" s="2">
        <v>1.7497809427645073E-3</v>
      </c>
      <c r="D18" s="2">
        <v>3.4995618855290147E-3</v>
      </c>
      <c r="E18" s="2">
        <v>5.2493428282935212E-3</v>
      </c>
      <c r="F18" s="2">
        <v>6.9991237710580294E-3</v>
      </c>
    </row>
    <row r="19" spans="1:6" x14ac:dyDescent="0.3">
      <c r="A19" s="1" t="s">
        <v>91</v>
      </c>
      <c r="B19" s="2">
        <v>1.7497809427645073E-3</v>
      </c>
      <c r="C19" s="2">
        <v>3.4995618855290147E-3</v>
      </c>
      <c r="D19" s="2">
        <v>6.9991237710580294E-3</v>
      </c>
      <c r="E19" s="2">
        <v>1.0498685656587042E-2</v>
      </c>
      <c r="F19" s="2">
        <v>1.3998247542116059E-2</v>
      </c>
    </row>
    <row r="20" spans="1:6" x14ac:dyDescent="0.3">
      <c r="A20" s="1" t="s">
        <v>68</v>
      </c>
      <c r="B20" s="2">
        <v>2.6246714141467606E-3</v>
      </c>
      <c r="C20" s="2">
        <v>5.2493428282935212E-3</v>
      </c>
      <c r="D20" s="2">
        <v>1.0498685656587042E-2</v>
      </c>
      <c r="E20" s="2">
        <v>1.5748028484880564E-2</v>
      </c>
      <c r="F20" s="2">
        <v>2.0997371313174085E-2</v>
      </c>
    </row>
    <row r="21" spans="1:6" x14ac:dyDescent="0.3">
      <c r="A21" s="1" t="s">
        <v>69</v>
      </c>
      <c r="B21" s="2">
        <v>3.4995618855290147E-3</v>
      </c>
      <c r="C21" s="2">
        <v>6.9991237710580294E-3</v>
      </c>
      <c r="D21" s="2">
        <v>1.3998247542116059E-2</v>
      </c>
      <c r="E21" s="2">
        <v>2.0997371313174085E-2</v>
      </c>
      <c r="F21" s="2">
        <v>2.7996495084232118E-2</v>
      </c>
    </row>
    <row r="22" spans="1:6" x14ac:dyDescent="0.3">
      <c r="A22" s="4" t="s">
        <v>70</v>
      </c>
      <c r="B22" s="5">
        <v>4.3744523569112679E-3</v>
      </c>
      <c r="C22" s="5">
        <v>8.7489047138225359E-3</v>
      </c>
      <c r="D22" s="5">
        <v>1.7497809427645072E-2</v>
      </c>
      <c r="E22" s="5">
        <v>2.6246714141467606E-2</v>
      </c>
      <c r="F22" s="5">
        <v>3.4995618855290143E-2</v>
      </c>
    </row>
    <row r="25" spans="1:6" ht="72.599999999999994" customHeight="1" x14ac:dyDescent="0.3">
      <c r="A25" s="55" t="s">
        <v>97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89</v>
      </c>
      <c r="B26" s="55"/>
      <c r="C26" s="55"/>
      <c r="D26" s="55"/>
      <c r="E26" s="55"/>
      <c r="F26" s="55"/>
    </row>
    <row r="27" spans="1:6" x14ac:dyDescent="0.3">
      <c r="A27" s="28" t="s">
        <v>82</v>
      </c>
      <c r="B27" s="29"/>
      <c r="C27" s="30"/>
      <c r="D27" s="30"/>
      <c r="E27" s="30"/>
      <c r="F27" s="30"/>
    </row>
    <row r="28" spans="1:6" x14ac:dyDescent="0.3">
      <c r="A28" s="31" t="s">
        <v>83</v>
      </c>
      <c r="B28" s="32"/>
      <c r="C28" s="33"/>
      <c r="D28" s="33"/>
      <c r="E28" s="33"/>
      <c r="F28" s="33"/>
    </row>
    <row r="29" spans="1:6" ht="14.4" customHeight="1" x14ac:dyDescent="0.3">
      <c r="A29" s="31" t="s">
        <v>84</v>
      </c>
      <c r="B29" s="32"/>
      <c r="C29" s="30"/>
      <c r="D29" s="30"/>
      <c r="E29" s="30"/>
      <c r="F29" s="30"/>
    </row>
    <row r="30" spans="1:6" ht="14.4" customHeight="1" x14ac:dyDescent="0.3">
      <c r="A30" s="31" t="s">
        <v>85</v>
      </c>
      <c r="B30" s="34"/>
      <c r="C30" s="35"/>
      <c r="D30" s="35"/>
      <c r="E30" s="35"/>
      <c r="F30" s="35"/>
    </row>
    <row r="31" spans="1:6" ht="14.4" customHeight="1" x14ac:dyDescent="0.3">
      <c r="A31" s="31" t="s">
        <v>86</v>
      </c>
      <c r="B31" s="34"/>
      <c r="C31" s="35"/>
      <c r="D31" s="35"/>
      <c r="E31" s="35"/>
      <c r="F31" s="35"/>
    </row>
    <row r="32" spans="1:6" x14ac:dyDescent="0.3">
      <c r="A32" s="31" t="s">
        <v>87</v>
      </c>
      <c r="B32" s="34"/>
      <c r="C32" s="35"/>
      <c r="D32" s="35"/>
      <c r="E32" s="35"/>
      <c r="F32" s="35"/>
    </row>
    <row r="33" spans="1:6" ht="33.6" customHeight="1" x14ac:dyDescent="0.3">
      <c r="A33" s="55" t="s">
        <v>90</v>
      </c>
      <c r="B33" s="55"/>
      <c r="C33" s="55"/>
      <c r="D33" s="55"/>
      <c r="E33" s="55"/>
      <c r="F33" s="55"/>
    </row>
    <row r="34" spans="1:6" x14ac:dyDescent="0.3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1.9092554782458076E-3</v>
      </c>
      <c r="D18" s="13">
        <v>3.8185109564916153E-3</v>
      </c>
      <c r="E18" s="13">
        <v>5.7277664347374227E-3</v>
      </c>
      <c r="F18" s="13">
        <v>7.6370219129832306E-3</v>
      </c>
    </row>
    <row r="19" spans="1:6" x14ac:dyDescent="0.3">
      <c r="A19" s="1" t="s">
        <v>36</v>
      </c>
      <c r="B19" s="13">
        <v>1.9092554782458076E-3</v>
      </c>
      <c r="C19" s="13">
        <v>3.8185109564916153E-3</v>
      </c>
      <c r="D19" s="13">
        <v>7.6370219129832306E-3</v>
      </c>
      <c r="E19" s="13">
        <v>1.1455532869474845E-2</v>
      </c>
      <c r="F19" s="13">
        <v>1.5274043825966461E-2</v>
      </c>
    </row>
    <row r="20" spans="1:6" x14ac:dyDescent="0.3">
      <c r="A20" s="1" t="s">
        <v>37</v>
      </c>
      <c r="B20" s="13">
        <v>2.8638832173687114E-3</v>
      </c>
      <c r="C20" s="13">
        <v>5.7277664347374227E-3</v>
      </c>
      <c r="D20" s="13">
        <v>1.1455532869474845E-2</v>
      </c>
      <c r="E20" s="13">
        <v>1.7183299304212269E-2</v>
      </c>
      <c r="F20" s="13">
        <v>2.2911065738949691E-2</v>
      </c>
    </row>
    <row r="21" spans="1:6" x14ac:dyDescent="0.3">
      <c r="A21" s="1" t="s">
        <v>38</v>
      </c>
      <c r="B21" s="13">
        <v>3.8185109564916153E-3</v>
      </c>
      <c r="C21" s="13">
        <v>7.6370219129832306E-3</v>
      </c>
      <c r="D21" s="13">
        <v>1.5274043825966461E-2</v>
      </c>
      <c r="E21" s="13">
        <v>2.2911065738949691E-2</v>
      </c>
      <c r="F21" s="13">
        <v>3.0548087651932922E-2</v>
      </c>
    </row>
    <row r="22" spans="1:6" x14ac:dyDescent="0.3">
      <c r="A22" s="4" t="s">
        <v>39</v>
      </c>
      <c r="B22" s="45">
        <v>4.7731386956145188E-3</v>
      </c>
      <c r="C22" s="45">
        <v>9.5462773912290376E-3</v>
      </c>
      <c r="D22" s="45">
        <v>1.9092554782458075E-2</v>
      </c>
      <c r="E22" s="45">
        <v>2.8638832173687113E-2</v>
      </c>
      <c r="F22" s="45">
        <v>3.818510956491615E-2</v>
      </c>
    </row>
    <row r="24" spans="1:6" ht="46.2" customHeight="1" x14ac:dyDescent="0.3">
      <c r="A24" s="55" t="s">
        <v>78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98</v>
      </c>
      <c r="B25" s="60"/>
      <c r="C25" s="60"/>
      <c r="D25" s="60"/>
      <c r="E25" s="60"/>
      <c r="F25" s="60"/>
    </row>
    <row r="26" spans="1:6" ht="16.2" customHeight="1" x14ac:dyDescent="0.3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3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2.0159942536669669E-3</v>
      </c>
      <c r="D18" s="2">
        <v>4.0319885073339338E-3</v>
      </c>
      <c r="E18" s="2">
        <v>6.0479827610008998E-3</v>
      </c>
      <c r="F18" s="2">
        <v>8.0639770146678676E-3</v>
      </c>
    </row>
    <row r="19" spans="1:6" x14ac:dyDescent="0.3">
      <c r="A19" s="1" t="s">
        <v>36</v>
      </c>
      <c r="B19" s="2">
        <v>2.0159942536669669E-3</v>
      </c>
      <c r="C19" s="2">
        <v>4.0319885073339338E-3</v>
      </c>
      <c r="D19" s="2">
        <v>8.0639770146678676E-3</v>
      </c>
      <c r="E19" s="2">
        <v>1.20959655220018E-2</v>
      </c>
      <c r="F19" s="2">
        <v>1.6127954029335735E-2</v>
      </c>
    </row>
    <row r="20" spans="1:6" x14ac:dyDescent="0.3">
      <c r="A20" s="1" t="s">
        <v>37</v>
      </c>
      <c r="B20" s="2">
        <v>3.0239913805004499E-3</v>
      </c>
      <c r="C20" s="2">
        <v>6.0479827610008998E-3</v>
      </c>
      <c r="D20" s="2">
        <v>1.20959655220018E-2</v>
      </c>
      <c r="E20" s="2">
        <v>1.8143948283002701E-2</v>
      </c>
      <c r="F20" s="2">
        <v>2.4191931044003599E-2</v>
      </c>
    </row>
    <row r="21" spans="1:6" x14ac:dyDescent="0.3">
      <c r="A21" s="1" t="s">
        <v>38</v>
      </c>
      <c r="B21" s="2">
        <v>4.0319885073339338E-3</v>
      </c>
      <c r="C21" s="2">
        <v>8.0639770146678676E-3</v>
      </c>
      <c r="D21" s="2">
        <v>1.6127954029335735E-2</v>
      </c>
      <c r="E21" s="2">
        <v>2.4191931044003599E-2</v>
      </c>
      <c r="F21" s="2">
        <v>3.225590805867147E-2</v>
      </c>
    </row>
    <row r="22" spans="1:6" x14ac:dyDescent="0.3">
      <c r="A22" s="4" t="s">
        <v>39</v>
      </c>
      <c r="B22" s="5">
        <v>5.0399856341674168E-3</v>
      </c>
      <c r="C22" s="5">
        <v>1.0079971268334834E-2</v>
      </c>
      <c r="D22" s="5">
        <v>2.0159942536669667E-2</v>
      </c>
      <c r="E22" s="5">
        <v>3.0239913805004501E-2</v>
      </c>
      <c r="F22" s="5">
        <v>4.0319885073339334E-2</v>
      </c>
    </row>
    <row r="23" spans="1:6" x14ac:dyDescent="0.3">
      <c r="C23" s="15"/>
    </row>
    <row r="24" spans="1:6" ht="49.2" customHeight="1" x14ac:dyDescent="0.3">
      <c r="A24" s="55" t="s">
        <v>80</v>
      </c>
      <c r="B24" s="55"/>
      <c r="C24" s="55"/>
      <c r="D24" s="55"/>
      <c r="E24" s="55"/>
      <c r="F24" s="55"/>
    </row>
    <row r="25" spans="1:6" ht="73.2" customHeight="1" x14ac:dyDescent="0.3">
      <c r="A25" s="60" t="s">
        <v>98</v>
      </c>
      <c r="B25" s="60"/>
      <c r="C25" s="60"/>
      <c r="D25" s="60"/>
      <c r="E25" s="60"/>
      <c r="F25" s="60"/>
    </row>
    <row r="26" spans="1:6" x14ac:dyDescent="0.3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38"/>
  <sheetViews>
    <sheetView workbookViewId="0">
      <pane xSplit="6" ySplit="3" topLeftCell="G226" activePane="bottomRight" state="frozen"/>
      <selection pane="topRight" activeCell="G1" sqref="G1"/>
      <selection pane="bottomLeft" activeCell="A4" sqref="A4"/>
      <selection pane="bottomRight" activeCell="N234" sqref="N234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3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3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3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3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3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3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3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3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3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3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  <row r="234" spans="4:12" x14ac:dyDescent="0.3">
      <c r="D234" t="s">
        <v>31</v>
      </c>
      <c r="E234" s="12">
        <v>2021</v>
      </c>
      <c r="F234" s="12" t="s">
        <v>31</v>
      </c>
      <c r="G234" t="s">
        <v>92</v>
      </c>
      <c r="H234" s="19">
        <v>0</v>
      </c>
      <c r="I234" s="19">
        <v>1.7497809427645073E-3</v>
      </c>
      <c r="J234" s="19">
        <v>2.6246714141467606E-3</v>
      </c>
      <c r="K234" s="19">
        <v>3.4995618855290147E-3</v>
      </c>
      <c r="L234" s="19">
        <v>4.3744523569112679E-3</v>
      </c>
    </row>
    <row r="235" spans="4:12" x14ac:dyDescent="0.3">
      <c r="E235" s="12">
        <v>2021</v>
      </c>
      <c r="F235" s="12" t="s">
        <v>31</v>
      </c>
      <c r="G235" t="s">
        <v>93</v>
      </c>
      <c r="H235" s="19">
        <v>1.7497809427645073E-3</v>
      </c>
      <c r="I235" s="19">
        <v>3.4995618855290147E-3</v>
      </c>
      <c r="J235" s="19">
        <v>5.2493428282935212E-3</v>
      </c>
      <c r="K235" s="19">
        <v>6.9991237710580294E-3</v>
      </c>
      <c r="L235" s="19">
        <v>8.7489047138225359E-3</v>
      </c>
    </row>
    <row r="236" spans="4:12" x14ac:dyDescent="0.3">
      <c r="E236" s="12">
        <v>2021</v>
      </c>
      <c r="F236" s="12" t="s">
        <v>31</v>
      </c>
      <c r="G236" t="s">
        <v>94</v>
      </c>
      <c r="H236" s="19">
        <v>3.4995618855290147E-3</v>
      </c>
      <c r="I236" s="19">
        <v>6.9991237710580294E-3</v>
      </c>
      <c r="J236" s="19">
        <v>1.0498685656587042E-2</v>
      </c>
      <c r="K236" s="19">
        <v>1.3998247542116059E-2</v>
      </c>
      <c r="L236" s="19">
        <v>1.7497809427645072E-2</v>
      </c>
    </row>
    <row r="237" spans="4:12" x14ac:dyDescent="0.3">
      <c r="E237" s="12">
        <v>2021</v>
      </c>
      <c r="F237" s="12" t="s">
        <v>31</v>
      </c>
      <c r="G237" t="s">
        <v>95</v>
      </c>
      <c r="H237" s="19">
        <v>5.2493428282935212E-3</v>
      </c>
      <c r="I237" s="19">
        <v>1.0498685656587042E-2</v>
      </c>
      <c r="J237" s="19">
        <v>1.5748028484880564E-2</v>
      </c>
      <c r="K237" s="19">
        <v>2.0997371313174085E-2</v>
      </c>
      <c r="L237" s="19">
        <v>2.6246714141467606E-2</v>
      </c>
    </row>
    <row r="238" spans="4:12" x14ac:dyDescent="0.3">
      <c r="E238" s="12">
        <v>2021</v>
      </c>
      <c r="F238" s="12" t="s">
        <v>31</v>
      </c>
      <c r="G238" t="s">
        <v>96</v>
      </c>
      <c r="H238" s="19">
        <v>6.9991237710580294E-3</v>
      </c>
      <c r="I238" s="19">
        <v>1.3998247542116059E-2</v>
      </c>
      <c r="J238" s="19">
        <v>2.0997371313174085E-2</v>
      </c>
      <c r="K238" s="19">
        <v>2.7996495084232118E-2</v>
      </c>
      <c r="L238" s="19">
        <v>3.4995618855290143E-2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7"/>
  <sheetViews>
    <sheetView workbookViewId="0">
      <pane xSplit="6" ySplit="2" topLeftCell="G156" activePane="bottomRight" state="frozen"/>
      <selection pane="topRight" activeCell="G1" sqref="G1"/>
      <selection pane="bottomLeft" activeCell="A3" sqref="A3"/>
      <selection pane="bottomRight" activeCell="G182" sqref="G182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3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3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3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3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3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3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3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3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3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3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3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3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  <row r="173" spans="3:11" x14ac:dyDescent="0.3">
      <c r="C173" t="s">
        <v>12</v>
      </c>
      <c r="D173" s="11">
        <v>2021</v>
      </c>
      <c r="E173" s="11" t="s">
        <v>31</v>
      </c>
      <c r="F173" s="11" t="s">
        <v>92</v>
      </c>
      <c r="G173" s="11">
        <v>0</v>
      </c>
      <c r="H173" s="11">
        <v>1.9092554782458076E-3</v>
      </c>
      <c r="I173" s="11">
        <v>2.8638832173687114E-3</v>
      </c>
      <c r="J173" s="11">
        <v>3.8185109564916153E-3</v>
      </c>
      <c r="K173" s="11">
        <v>4.7731386956145188E-3</v>
      </c>
    </row>
    <row r="174" spans="3:11" x14ac:dyDescent="0.3">
      <c r="D174" s="11">
        <v>2021</v>
      </c>
      <c r="E174" s="11" t="s">
        <v>31</v>
      </c>
      <c r="F174" s="11" t="s">
        <v>93</v>
      </c>
      <c r="G174" s="11">
        <v>1.9092554782458076E-3</v>
      </c>
      <c r="H174" s="11">
        <v>3.8185109564916153E-3</v>
      </c>
      <c r="I174" s="11">
        <v>5.7277664347374227E-3</v>
      </c>
      <c r="J174" s="11">
        <v>7.6370219129832306E-3</v>
      </c>
      <c r="K174" s="11">
        <v>9.5462773912290376E-3</v>
      </c>
    </row>
    <row r="175" spans="3:11" x14ac:dyDescent="0.3">
      <c r="D175" s="11">
        <v>2021</v>
      </c>
      <c r="E175" s="11" t="s">
        <v>31</v>
      </c>
      <c r="F175" s="11" t="s">
        <v>94</v>
      </c>
      <c r="G175" s="11">
        <v>3.8185109564916153E-3</v>
      </c>
      <c r="H175" s="11">
        <v>7.6370219129832306E-3</v>
      </c>
      <c r="I175" s="11">
        <v>1.1455532869474845E-2</v>
      </c>
      <c r="J175" s="11">
        <v>1.5274043825966461E-2</v>
      </c>
      <c r="K175" s="11">
        <v>1.9092554782458075E-2</v>
      </c>
    </row>
    <row r="176" spans="3:11" x14ac:dyDescent="0.3">
      <c r="D176" s="11">
        <v>2021</v>
      </c>
      <c r="E176" s="11" t="s">
        <v>31</v>
      </c>
      <c r="F176" s="11" t="s">
        <v>95</v>
      </c>
      <c r="G176" s="11">
        <v>5.7277664347374227E-3</v>
      </c>
      <c r="H176" s="11">
        <v>1.1455532869474845E-2</v>
      </c>
      <c r="I176" s="11">
        <v>1.7183299304212269E-2</v>
      </c>
      <c r="J176" s="11">
        <v>2.2911065738949691E-2</v>
      </c>
      <c r="K176" s="11">
        <v>2.8638832173687113E-2</v>
      </c>
    </row>
    <row r="177" spans="4:11" x14ac:dyDescent="0.3">
      <c r="D177" s="11">
        <v>2021</v>
      </c>
      <c r="E177" s="11" t="s">
        <v>31</v>
      </c>
      <c r="F177" s="11" t="s">
        <v>96</v>
      </c>
      <c r="G177" s="11">
        <v>7.6370219129832306E-3</v>
      </c>
      <c r="H177" s="11">
        <v>1.5274043825966461E-2</v>
      </c>
      <c r="I177" s="11">
        <v>2.2911065738949691E-2</v>
      </c>
      <c r="J177" s="11">
        <v>3.0548087651932922E-2</v>
      </c>
      <c r="K177" s="11">
        <v>3.818510956491615E-2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78"/>
  <sheetViews>
    <sheetView workbookViewId="0">
      <pane xSplit="8" ySplit="3" topLeftCell="I168" activePane="bottomRight" state="frozen"/>
      <selection pane="topRight" activeCell="I1" sqref="I1"/>
      <selection pane="bottomLeft" activeCell="A4" sqref="A4"/>
      <selection pane="bottomRight" activeCell="H185" sqref="H185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31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31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3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3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3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3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3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3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3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3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3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3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  <row r="174" spans="5:13" x14ac:dyDescent="0.3">
      <c r="E174" t="s">
        <v>31</v>
      </c>
      <c r="F174" s="12">
        <v>2021</v>
      </c>
      <c r="G174" t="s">
        <v>31</v>
      </c>
      <c r="H174" t="s">
        <v>92</v>
      </c>
      <c r="I174">
        <v>0</v>
      </c>
      <c r="J174">
        <v>2.0159942536669669E-3</v>
      </c>
      <c r="K174">
        <v>3.0239913805004499E-3</v>
      </c>
      <c r="L174">
        <v>4.0319885073339338E-3</v>
      </c>
      <c r="M174">
        <v>5.0399856341674168E-3</v>
      </c>
    </row>
    <row r="175" spans="5:13" x14ac:dyDescent="0.3">
      <c r="F175" s="12">
        <v>2021</v>
      </c>
      <c r="G175" t="s">
        <v>31</v>
      </c>
      <c r="H175" t="s">
        <v>93</v>
      </c>
      <c r="I175">
        <v>2.0159942536669669E-3</v>
      </c>
      <c r="J175">
        <v>4.0319885073339338E-3</v>
      </c>
      <c r="K175">
        <v>6.0479827610008998E-3</v>
      </c>
      <c r="L175">
        <v>8.0639770146678676E-3</v>
      </c>
      <c r="M175">
        <v>1.0079971268334834E-2</v>
      </c>
    </row>
    <row r="176" spans="5:13" x14ac:dyDescent="0.3">
      <c r="F176" s="12">
        <v>2021</v>
      </c>
      <c r="G176" t="s">
        <v>31</v>
      </c>
      <c r="H176" t="s">
        <v>94</v>
      </c>
      <c r="I176">
        <v>4.0319885073339338E-3</v>
      </c>
      <c r="J176">
        <v>8.0639770146678676E-3</v>
      </c>
      <c r="K176">
        <v>1.20959655220018E-2</v>
      </c>
      <c r="L176">
        <v>1.6127954029335735E-2</v>
      </c>
      <c r="M176">
        <v>2.0159942536669667E-2</v>
      </c>
    </row>
    <row r="177" spans="6:13" x14ac:dyDescent="0.3">
      <c r="F177" s="12">
        <v>2021</v>
      </c>
      <c r="G177" t="s">
        <v>31</v>
      </c>
      <c r="H177" t="s">
        <v>95</v>
      </c>
      <c r="I177">
        <v>6.0479827610008998E-3</v>
      </c>
      <c r="J177">
        <v>1.20959655220018E-2</v>
      </c>
      <c r="K177">
        <v>1.8143948283002701E-2</v>
      </c>
      <c r="L177">
        <v>2.4191931044003599E-2</v>
      </c>
      <c r="M177">
        <v>3.0239913805004501E-2</v>
      </c>
    </row>
    <row r="178" spans="6:13" x14ac:dyDescent="0.3">
      <c r="F178" s="12">
        <v>2021</v>
      </c>
      <c r="G178" t="s">
        <v>31</v>
      </c>
      <c r="H178" t="s">
        <v>96</v>
      </c>
      <c r="I178">
        <v>8.0639770146678676E-3</v>
      </c>
      <c r="J178">
        <v>1.6127954029335735E-2</v>
      </c>
      <c r="K178">
        <v>2.4191931044003599E-2</v>
      </c>
      <c r="L178">
        <v>3.225590805867147E-2</v>
      </c>
      <c r="M178">
        <v>4.0319885073339334E-2</v>
      </c>
    </row>
  </sheetData>
  <autoFilter ref="E3:M1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2021-08-17T15:17:04Z</dcterms:modified>
</cp:coreProperties>
</file>