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showSheetTabs="0" xWindow="0" yWindow="0" windowWidth="20730" windowHeight="9735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Solidario'!$B$2:$AX$23</definedName>
    <definedName name="_xlnm.Print_Area" localSheetId="1">Privado!$B$2:$AX$28</definedName>
  </definedNames>
  <calcPr calcId="125725"/>
</workbook>
</file>

<file path=xl/sharedStrings.xml><?xml version="1.0" encoding="utf-8"?>
<sst xmlns="http://schemas.openxmlformats.org/spreadsheetml/2006/main" count="157" uniqueCount="61">
  <si>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</si>
  <si>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</si>
  <si>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</si>
  <si>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</si>
  <si>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</si>
  <si>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</si>
  <si>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</si>
  <si>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</si>
  <si>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</si>
  <si>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</si>
  <si>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</si>
  <si>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</si>
  <si>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</si>
  <si>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</si>
  <si>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</si>
  <si>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</si>
  <si>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</si>
  <si>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</si>
  <si>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</si>
  <si>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</si>
  <si>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</si>
  <si>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</si>
  <si>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</si>
  <si>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</si>
  <si>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</si>
  <si>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</si>
  <si>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</si>
  <si>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</si>
  <si>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</si>
  <si>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</si>
  <si>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</si>
  <si>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</si>
  <si>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</si>
  <si>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</si>
  <si>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</si>
  <si>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</si>
  <si>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</si>
  <si>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</si>
  <si>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</si>
  <si>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</si>
  <si>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</si>
  <si>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</si>
  <si>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</si>
  <si>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</si>
  <si>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</si>
  <si>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(3) Cobertura determinada por el Art. 328.- Monto protegido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</si>
  <si>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</si>
  <si>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</si>
  <si>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</si>
  <si>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Valor del Fideicomiso (2,4)</t>
  </si>
  <si>
    <t>Depósitos asegurados (1,4)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</si>
  <si>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octubre de 2016)</t>
    </r>
  </si>
  <si>
    <t>Al 31 de octubre de 2016</t>
  </si>
  <si>
    <t>Valor del Fideicomiso (1)</t>
  </si>
  <si>
    <t>(2) Los depósitos asegurados son: depósitos a la vista, a plazo fijo, depósitos de garantía y depósitos restringidos.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</si>
  <si>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</si>
  <si>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</si>
  <si>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</si>
  <si>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 xml:space="preserve">(3) Cobertura determinada por el Art. 328.- Monto protegido, Art. 447.- Capital social y segmentación y la Disposición Transitoria décima cuarta del COMF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</si>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</sst>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43" fontId="1" fillId="0" borderId="0" xfId="1" applyNumberFormat="1" applyFont="1" applyBorder="1"/>
    <xf numFmtId="0" fontId="25" fillId="0" borderId="0" xfId="0" applyFont="1"/>
    <xf numFmtId="164" fontId="12" fillId="3" borderId="7" xfId="1" applyNumberFormat="1" applyFont="1" applyFill="1" applyBorder="1"/>
    <xf numFmtId="166" fontId="11" fillId="3" borderId="13" xfId="2" applyNumberFormat="1" applyFont="1" applyFill="1" applyBorder="1"/>
    <xf numFmtId="166" fontId="26" fillId="3" borderId="1" xfId="2" applyNumberFormat="1" applyFont="1" applyFill="1" applyBorder="1" applyAlignment="1">
      <alignment horizontal="right"/>
    </xf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3" fillId="0" borderId="0" xfId="0" applyFont="1" applyFill="1" applyBorder="1"/>
    <xf numFmtId="164" fontId="0" fillId="0" borderId="0" xfId="1" applyNumberFormat="1" applyFont="1" applyFill="1" applyBorder="1"/>
    <xf numFmtId="0" fontId="23" fillId="0" borderId="0" xfId="0" applyFont="1" applyFill="1" applyBorder="1"/>
    <xf numFmtId="164" fontId="23" fillId="0" borderId="0" xfId="1" applyNumberFormat="1" applyFont="1" applyFill="1" applyBorder="1"/>
    <xf numFmtId="10" fontId="0" fillId="0" borderId="0" xfId="2" applyNumberFormat="1" applyFont="1" applyFill="1" applyBorder="1"/>
    <xf numFmtId="164" fontId="0" fillId="0" borderId="0" xfId="1" applyNumberFormat="1" applyFont="1" applyFill="1" applyBorder="1" applyAlignment="1">
      <alignment horizontal="left" wrapText="1"/>
    </xf>
    <xf numFmtId="43" fontId="0" fillId="0" borderId="0" xfId="1" applyNumberFormat="1" applyFont="1" applyFill="1" applyBorder="1"/>
    <xf numFmtId="43" fontId="0" fillId="0" borderId="0" xfId="1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43" fontId="1" fillId="0" borderId="0" xfId="1" applyNumberFormat="1" applyFont="1" applyFill="1" applyBorder="1"/>
    <xf numFmtId="43" fontId="1" fillId="0" borderId="0" xfId="1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3" fontId="2" fillId="0" borderId="0" xfId="1" applyNumberFormat="1" applyFont="1" applyFill="1" applyBorder="1"/>
    <xf numFmtId="43" fontId="2" fillId="0" borderId="0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66" fontId="20" fillId="0" borderId="0" xfId="2" applyNumberFormat="1" applyFont="1" applyBorder="1"/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/>
  </sheetViews>
  <sheetFormatPr baseColWidth="10" defaultColWidth="11.5703125" defaultRowHeight="15"/>
  <cols>
    <col min="1" max="1" width="11.5703125" style="19"/>
    <col min="2" max="2" width="4.7109375" style="19" customWidth="1"/>
    <col min="3" max="16384" width="11.5703125" style="19"/>
  </cols>
  <sheetData>
    <row r="2" spans="2:8">
      <c r="G2" s="114" t="s">
        <v>51</v>
      </c>
      <c r="H2" s="114"/>
    </row>
    <row r="3" spans="2:8">
      <c r="G3" s="114"/>
      <c r="H3" s="114"/>
    </row>
    <row r="4" spans="2:8">
      <c r="G4" s="114"/>
      <c r="H4" s="114"/>
    </row>
    <row r="5" spans="2:8" ht="24.75" customHeight="1">
      <c r="G5" s="114"/>
      <c r="H5" s="114"/>
    </row>
    <row r="6" spans="2:8">
      <c r="G6" s="114"/>
      <c r="H6" s="114"/>
    </row>
    <row r="8" spans="2:8" ht="18.75">
      <c r="B8" s="111" t="s">
        <v>38</v>
      </c>
      <c r="C8" s="111"/>
      <c r="D8" s="111"/>
      <c r="E8" s="111"/>
      <c r="F8" s="111"/>
      <c r="G8" s="111"/>
      <c r="H8" s="111"/>
    </row>
    <row r="10" spans="2:8">
      <c r="B10" s="57" t="s">
        <v>39</v>
      </c>
      <c r="C10" s="112" t="s">
        <v>30</v>
      </c>
      <c r="D10" s="112"/>
      <c r="E10" s="112"/>
      <c r="F10" s="112"/>
      <c r="G10" s="112"/>
      <c r="H10" s="112"/>
    </row>
    <row r="11" spans="2:8">
      <c r="B11" s="56"/>
      <c r="C11" s="16"/>
      <c r="D11" s="16"/>
      <c r="E11" s="16"/>
      <c r="F11" s="16"/>
      <c r="G11" s="16"/>
      <c r="H11" s="16"/>
    </row>
    <row r="12" spans="2:8">
      <c r="B12" s="58" t="s">
        <v>40</v>
      </c>
      <c r="C12" s="113" t="s">
        <v>31</v>
      </c>
      <c r="D12" s="113"/>
      <c r="E12" s="113"/>
      <c r="F12" s="113"/>
      <c r="G12" s="113"/>
      <c r="H12" s="113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3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9" width="13" customWidth="1"/>
    <col min="50" max="50" width="15.28515625" customWidth="1"/>
    <col min="51" max="51" width="16.85546875" customWidth="1"/>
    <col min="52" max="52" width="15.28515625" customWidth="1"/>
    <col min="53" max="53" width="18.85546875" bestFit="1" customWidth="1"/>
  </cols>
  <sheetData>
    <row r="1" spans="2:54" ht="4.5" customHeight="1"/>
    <row r="3" spans="2:54" ht="18.75">
      <c r="B3" s="47"/>
      <c r="C3" s="47"/>
      <c r="D3" s="125" t="s">
        <v>28</v>
      </c>
      <c r="E3" s="125"/>
      <c r="F3" s="125"/>
      <c r="G3" s="125"/>
      <c r="H3" s="125"/>
      <c r="I3" s="125"/>
      <c r="J3" s="125"/>
      <c r="K3" s="125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12"/>
    </row>
    <row r="4" spans="2:54" ht="15.75">
      <c r="B4" s="48"/>
      <c r="C4" s="48"/>
      <c r="D4" s="126" t="s">
        <v>33</v>
      </c>
      <c r="E4" s="126"/>
      <c r="F4" s="126"/>
      <c r="G4" s="126"/>
      <c r="H4" s="126"/>
      <c r="I4" s="126"/>
      <c r="J4" s="126"/>
      <c r="K4" s="12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15"/>
    </row>
    <row r="5" spans="2:54">
      <c r="B5" s="49"/>
      <c r="C5" s="49"/>
      <c r="D5" s="126" t="s">
        <v>52</v>
      </c>
      <c r="E5" s="126"/>
      <c r="F5" s="126"/>
      <c r="G5" s="126"/>
      <c r="H5" s="126"/>
      <c r="I5" s="126"/>
      <c r="J5" s="126"/>
      <c r="K5" s="126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14"/>
    </row>
    <row r="6" spans="2:54">
      <c r="D6" s="127" t="s">
        <v>34</v>
      </c>
      <c r="E6" s="127"/>
      <c r="F6" s="127"/>
      <c r="G6" s="127"/>
      <c r="H6" s="127"/>
      <c r="I6" s="127"/>
      <c r="J6" s="127"/>
      <c r="K6" s="127"/>
    </row>
    <row r="7" spans="2:54">
      <c r="D7" s="128" t="s">
        <v>32</v>
      </c>
      <c r="E7" s="128"/>
      <c r="F7" s="50"/>
      <c r="G7" s="50"/>
      <c r="H7" s="50"/>
      <c r="I7" s="50"/>
      <c r="J7" s="50"/>
      <c r="K7" s="50"/>
    </row>
    <row r="8" spans="2:54">
      <c r="BA8" s="9"/>
    </row>
    <row r="9" spans="2:54" ht="30" customHeight="1">
      <c r="D9" s="117" t="s">
        <v>12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17" t="s">
        <v>22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20" t="s">
        <v>23</v>
      </c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2"/>
      <c r="AN9" s="129" t="s">
        <v>24</v>
      </c>
      <c r="AO9" s="130"/>
      <c r="AP9" s="130"/>
      <c r="AQ9" s="130"/>
      <c r="AR9" s="130"/>
      <c r="AS9" s="130"/>
      <c r="AT9" s="130"/>
      <c r="AU9" s="130"/>
      <c r="AV9" s="130"/>
      <c r="AW9" s="131"/>
      <c r="AX9" s="123" t="s">
        <v>25</v>
      </c>
      <c r="AY9" s="123" t="s">
        <v>35</v>
      </c>
      <c r="AZ9" s="123" t="s">
        <v>26</v>
      </c>
      <c r="BA9" s="123" t="s">
        <v>36</v>
      </c>
    </row>
    <row r="10" spans="2:54" ht="21.75" customHeight="1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24"/>
      <c r="AY10" s="124"/>
      <c r="AZ10" s="124"/>
      <c r="BA10" s="124"/>
    </row>
    <row r="11" spans="2:54" s="20" customFormat="1">
      <c r="B11" s="21" t="s">
        <v>49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68">
        <v>1179519.1615800001</v>
      </c>
      <c r="AV11" s="68">
        <v>1191515.4437299999</v>
      </c>
      <c r="AW11" s="68">
        <v>1209408.28364</v>
      </c>
      <c r="AX11" s="25">
        <v>1.5016876200938833E-2</v>
      </c>
      <c r="AY11" s="25">
        <v>1.1094259104982962E-2</v>
      </c>
      <c r="AZ11" s="25">
        <v>0.14156260586151137</v>
      </c>
      <c r="BA11" s="25">
        <v>0.1822439074065223</v>
      </c>
    </row>
    <row r="12" spans="2:54" s="26" customFormat="1" ht="19.5" customHeight="1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9"/>
      <c r="AY12" s="30"/>
      <c r="AZ12" s="30"/>
      <c r="BA12" s="31"/>
    </row>
    <row r="13" spans="2:54" s="20" customFormat="1">
      <c r="B13" s="21" t="s">
        <v>50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5">
        <v>4.1251097664480874E-3</v>
      </c>
      <c r="AY13" s="25">
        <v>5.5754483395833443E-3</v>
      </c>
      <c r="AZ13" s="25">
        <v>6.8995643476891244E-2</v>
      </c>
      <c r="BA13" s="25">
        <v>-2.5051338993465677E-2</v>
      </c>
      <c r="BB13" s="32"/>
    </row>
    <row r="14" spans="2:54" s="20" customFormat="1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25">
        <v>4.1704816125081035E-3</v>
      </c>
      <c r="AY14" s="36">
        <v>-2.5681035115249218E-3</v>
      </c>
      <c r="AZ14" s="25">
        <v>-3.0385666572636749E-2</v>
      </c>
      <c r="BA14" s="36">
        <v>-5.2725161450275504E-2</v>
      </c>
      <c r="BB14" s="32"/>
    </row>
    <row r="15" spans="2:54" s="20" customFormat="1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25">
        <v>4.1071043155516129E-3</v>
      </c>
      <c r="AY15" s="36">
        <v>9.0614063737832762E-3</v>
      </c>
      <c r="AZ15" s="25">
        <v>0.11432314750147476</v>
      </c>
      <c r="BA15" s="36">
        <v>-1.3087076407797271E-2</v>
      </c>
      <c r="BB15" s="32"/>
    </row>
    <row r="16" spans="2:54" s="20" customFormat="1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25">
        <v>6.1099944326499234E-3</v>
      </c>
      <c r="AY16" s="25">
        <v>-1.7844971413117916E-3</v>
      </c>
      <c r="AZ16" s="25">
        <v>-2.1205038480713645E-2</v>
      </c>
      <c r="BA16" s="25">
        <v>-5.5520223893249177E-2</v>
      </c>
    </row>
    <row r="17" spans="1:53" s="20" customFormat="1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0.10827328620161297</v>
      </c>
      <c r="AW17" s="42">
        <v>0.10923180700371043</v>
      </c>
      <c r="AX17" s="43"/>
      <c r="AY17" s="30"/>
      <c r="AZ17" s="30"/>
      <c r="BA17" s="31"/>
    </row>
    <row r="18" spans="1:53" s="26" customFormat="1" ht="13.5" customHeight="1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30"/>
      <c r="AY18" s="30"/>
      <c r="AZ18" s="30"/>
      <c r="BA18" s="30"/>
    </row>
    <row r="19" spans="1:53" s="20" customFormat="1" ht="17.25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5">
        <v>6.2105841787016836E-3</v>
      </c>
      <c r="AY19" s="25">
        <v>1.963159609076115E-3</v>
      </c>
      <c r="AZ19" s="25">
        <v>2.3813950919272076E-2</v>
      </c>
      <c r="BA19" s="25">
        <v>4.5608765594359335E-2</v>
      </c>
    </row>
    <row r="20" spans="1:53" s="26" customFormat="1" ht="15" customHeight="1">
      <c r="B20" s="115" t="s">
        <v>2</v>
      </c>
      <c r="C20" s="116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25">
        <v>6.161406784373602E-3</v>
      </c>
      <c r="AY20" s="36">
        <v>1.9828970577588922E-3</v>
      </c>
      <c r="AZ20" s="25">
        <v>2.4055991732183424E-2</v>
      </c>
      <c r="BA20" s="36">
        <v>4.6958402471637406E-2</v>
      </c>
    </row>
    <row r="21" spans="1:53" s="26" customFormat="1" ht="15" customHeight="1">
      <c r="B21" s="115" t="s">
        <v>3</v>
      </c>
      <c r="C21" s="116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25">
        <v>1.0825102264790942E-2</v>
      </c>
      <c r="AY21" s="36">
        <v>1.4160321233069872E-4</v>
      </c>
      <c r="AZ21" s="25">
        <v>1.70056256982698E-3</v>
      </c>
      <c r="BA21" s="36">
        <v>-6.5892095431420605E-2</v>
      </c>
    </row>
    <row r="22" spans="1:53" s="1" customFormat="1" ht="15" customHeight="1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4"/>
      <c r="AY22" s="4"/>
    </row>
    <row r="23" spans="1:53" s="1" customFormat="1" ht="15" customHeight="1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3" s="1" customFormat="1" ht="12.75" customHeight="1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3" s="1" customFormat="1" ht="12.75" customHeight="1">
      <c r="A25" s="16"/>
      <c r="B25" s="10" t="s">
        <v>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3" s="1" customFormat="1" ht="15" customHeight="1">
      <c r="A26" s="16"/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3" s="1" customFormat="1" ht="15" customHeight="1"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3" s="1" customFormat="1" ht="15" customHeight="1">
      <c r="B28" s="8" t="s">
        <v>42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3" s="80" customFormat="1" ht="15" customHeight="1"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</row>
    <row r="30" spans="1:53" s="80" customFormat="1" ht="15" customHeight="1">
      <c r="B30" s="83"/>
      <c r="C30" s="84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</row>
    <row r="31" spans="1:53" s="80" customFormat="1" ht="15" customHeight="1">
      <c r="B31" s="81"/>
      <c r="C31" s="81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</row>
    <row r="32" spans="1:53" s="80" customFormat="1" ht="15" customHeight="1">
      <c r="B32" s="81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</row>
    <row r="33" spans="2:51" s="80" customFormat="1" ht="15" customHeight="1">
      <c r="B33" s="81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89"/>
    </row>
    <row r="34" spans="2:51" s="80" customFormat="1" ht="15" customHeight="1">
      <c r="B34" s="81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89"/>
    </row>
    <row r="35" spans="2:51" s="80" customFormat="1">
      <c r="B35" s="90"/>
      <c r="C35" s="91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9"/>
    </row>
    <row r="36" spans="2:51" s="92" customFormat="1" ht="58.5" customHeight="1"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89"/>
    </row>
    <row r="37" spans="2:51" s="92" customFormat="1" ht="58.5" customHeight="1"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  <c r="AY37" s="89"/>
    </row>
    <row r="38" spans="2:51" s="80" customFormat="1">
      <c r="C38" s="91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  <c r="AY38" s="89"/>
    </row>
    <row r="39" spans="2:51" s="80" customFormat="1">
      <c r="C39" s="91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89"/>
    </row>
    <row r="40" spans="2:51" s="80" customFormat="1">
      <c r="C40" s="91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  <c r="AY40" s="89"/>
    </row>
    <row r="41" spans="2:51" s="80" customFormat="1">
      <c r="C41" s="9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9"/>
      <c r="AY41" s="96"/>
    </row>
    <row r="42" spans="2:51" s="80" customFormat="1">
      <c r="C42" s="9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9"/>
      <c r="AY42" s="96"/>
    </row>
    <row r="43" spans="2:51" s="80" customFormat="1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89"/>
    </row>
    <row r="44" spans="2:51" s="80" customFormat="1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89"/>
    </row>
    <row r="45" spans="2:51" s="80" customFormat="1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89"/>
    </row>
    <row r="46" spans="2:51" s="80" customFormat="1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89"/>
    </row>
    <row r="47" spans="2:51" s="80" customFormat="1"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89"/>
    </row>
    <row r="48" spans="2:51" s="80" customFormat="1"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89"/>
    </row>
    <row r="49" spans="16:50" s="80" customFormat="1"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89"/>
    </row>
    <row r="50" spans="16:50" s="80" customFormat="1"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89"/>
    </row>
    <row r="51" spans="16:50" s="80" customFormat="1"/>
    <row r="52" spans="16:50" s="80" customFormat="1"/>
    <row r="53" spans="16:50" s="80" customFormat="1"/>
    <row r="54" spans="16:50" s="80" customFormat="1"/>
    <row r="55" spans="16:50" s="80" customFormat="1"/>
    <row r="56" spans="16:50" s="80" customFormat="1"/>
    <row r="57" spans="16:50" s="80" customFormat="1"/>
    <row r="58" spans="16:50" s="80" customFormat="1"/>
    <row r="59" spans="16:50" s="80" customFormat="1"/>
    <row r="60" spans="16:50" s="80" customFormat="1"/>
    <row r="61" spans="16:50" s="80" customFormat="1"/>
    <row r="62" spans="16:50" s="80" customFormat="1"/>
    <row r="63" spans="16:50" s="80" customFormat="1"/>
    <row r="64" spans="16:50" s="80" customFormat="1"/>
    <row r="65" spans="4:53" s="80" customFormat="1"/>
    <row r="66" spans="4:53" s="80" customFormat="1"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</row>
    <row r="67" spans="4:53" s="80" customFormat="1"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</row>
    <row r="68" spans="4:53" s="80" customFormat="1"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</row>
    <row r="69" spans="4:53" s="100" customFormat="1"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</row>
    <row r="70" spans="4:53" s="100" customFormat="1"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</row>
    <row r="71" spans="4:53" s="100" customFormat="1"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</row>
    <row r="72" spans="4:53" s="100" customFormat="1"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</row>
    <row r="73" spans="4:53" s="100" customFormat="1"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</row>
    <row r="74" spans="4:53" s="100" customFormat="1"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</row>
    <row r="75" spans="4:53" s="100" customFormat="1"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</row>
    <row r="76" spans="4:53" s="54" customFormat="1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</row>
    <row r="77" spans="4:53" s="54" customFormat="1">
      <c r="D77" s="55"/>
    </row>
    <row r="78" spans="4:53" s="54" customFormat="1">
      <c r="D78" s="55"/>
    </row>
    <row r="79" spans="4:53" s="54" customFormat="1">
      <c r="D79" s="55"/>
    </row>
    <row r="80" spans="4:53" s="54" customFormat="1">
      <c r="D80" s="55"/>
    </row>
    <row r="81" spans="4:4" s="54" customFormat="1">
      <c r="D81" s="55"/>
    </row>
    <row r="82" spans="4:4" s="70" customFormat="1">
      <c r="D82" s="72"/>
    </row>
    <row r="83" spans="4:4" s="70" customFormat="1"/>
  </sheetData>
  <mergeCells count="15">
    <mergeCell ref="AY9:AY10"/>
    <mergeCell ref="AZ9:AZ10"/>
    <mergeCell ref="BA9:BA10"/>
    <mergeCell ref="D3:K3"/>
    <mergeCell ref="D4:K4"/>
    <mergeCell ref="D5:K5"/>
    <mergeCell ref="D6:K6"/>
    <mergeCell ref="D7:E7"/>
    <mergeCell ref="D9:O9"/>
    <mergeCell ref="AN9:AW9"/>
    <mergeCell ref="B20:C20"/>
    <mergeCell ref="B21:C21"/>
    <mergeCell ref="P9:AA9"/>
    <mergeCell ref="AB9:AM9"/>
    <mergeCell ref="AX9:AX10"/>
  </mergeCells>
  <conditionalFormatting sqref="AX17:AY1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AZ17">
    <cfRule type="iconSet" priority="26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AX11:BA11 BA13:BA16 BA19:BA21 AX13:AY16 AX19:AY21</xm:sqref>
        </x14:conditionalFormatting>
        <x14:conditionalFormatting xmlns:xm="http://schemas.microsoft.com/office/excel/2006/main">
          <x14:cfRule type="iconSet" priority="2" id="{8A3B63EA-142D-4B41-A621-51BCFBDBFB4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AZ13:AZ16</xm:sqref>
        </x14:conditionalFormatting>
        <x14:conditionalFormatting xmlns:xm="http://schemas.microsoft.com/office/excel/2006/main">
          <x14:cfRule type="iconSet" priority="1" id="{D9C19A69-34B3-4803-920D-CE43DB6C11A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AZ19:AZ21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1"/>
  <sheetViews>
    <sheetView showGridLines="0" zoomScale="80" zoomScaleNormal="80" workbookViewId="0">
      <pane xSplit="3" ySplit="10" topLeftCell="D11" activePane="bottomRight" state="frozen"/>
      <selection activeCell="F30" sqref="F30"/>
      <selection pane="topRight" activeCell="F30" sqref="F30"/>
      <selection pane="bottomLeft" activeCell="F30" sqref="F30"/>
      <selection pane="bottomRight" activeCell="D7" sqref="D7:E7"/>
    </sheetView>
  </sheetViews>
  <sheetFormatPr baseColWidth="10" defaultRowHeight="1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1" width="13" customWidth="1"/>
    <col min="42" max="42" width="14.42578125" customWidth="1"/>
    <col min="43" max="49" width="13" customWidth="1"/>
    <col min="50" max="50" width="15.28515625" customWidth="1"/>
    <col min="51" max="51" width="16.85546875" customWidth="1"/>
    <col min="52" max="52" width="15.28515625" customWidth="1"/>
    <col min="53" max="53" width="18.85546875" bestFit="1" customWidth="1"/>
  </cols>
  <sheetData>
    <row r="1" spans="2:54" ht="4.5" customHeight="1"/>
    <row r="2" spans="2:54">
      <c r="AH2" s="74"/>
    </row>
    <row r="3" spans="2:54" ht="18.75">
      <c r="B3" s="47"/>
      <c r="C3" s="47"/>
      <c r="D3" s="125" t="s">
        <v>28</v>
      </c>
      <c r="E3" s="125"/>
      <c r="F3" s="125"/>
      <c r="G3" s="125"/>
      <c r="H3" s="125"/>
      <c r="I3" s="125"/>
      <c r="J3" s="125"/>
      <c r="K3" s="125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12"/>
    </row>
    <row r="4" spans="2:54" ht="15.75">
      <c r="B4" s="48"/>
      <c r="C4" s="48"/>
      <c r="D4" s="126" t="s">
        <v>29</v>
      </c>
      <c r="E4" s="126"/>
      <c r="F4" s="126"/>
      <c r="G4" s="126"/>
      <c r="H4" s="126"/>
      <c r="I4" s="126"/>
      <c r="J4" s="126"/>
      <c r="K4" s="12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13"/>
    </row>
    <row r="5" spans="2:54">
      <c r="B5" s="49"/>
      <c r="C5" s="49"/>
      <c r="D5" s="126" t="s">
        <v>52</v>
      </c>
      <c r="E5" s="126"/>
      <c r="F5" s="126"/>
      <c r="G5" s="126"/>
      <c r="H5" s="126"/>
      <c r="I5" s="126"/>
      <c r="J5" s="126"/>
      <c r="K5" s="126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14"/>
    </row>
    <row r="6" spans="2:54">
      <c r="D6" s="127" t="s">
        <v>34</v>
      </c>
      <c r="E6" s="127"/>
      <c r="F6" s="127"/>
      <c r="G6" s="127"/>
      <c r="H6" s="127"/>
      <c r="I6" s="127"/>
      <c r="J6" s="127"/>
      <c r="K6" s="127"/>
    </row>
    <row r="7" spans="2:54">
      <c r="D7" s="128" t="s">
        <v>32</v>
      </c>
      <c r="E7" s="128"/>
      <c r="F7" s="50"/>
      <c r="G7" s="50"/>
      <c r="H7" s="50"/>
      <c r="I7" s="50"/>
      <c r="J7" s="50"/>
      <c r="K7" s="50"/>
    </row>
    <row r="8" spans="2:54">
      <c r="BA8" s="9"/>
    </row>
    <row r="9" spans="2:54" ht="29.25" customHeight="1">
      <c r="D9" s="117" t="s">
        <v>12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17" t="s">
        <v>22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20" t="s">
        <v>23</v>
      </c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2"/>
      <c r="AN9" s="129" t="s">
        <v>24</v>
      </c>
      <c r="AO9" s="130"/>
      <c r="AP9" s="130"/>
      <c r="AQ9" s="130"/>
      <c r="AR9" s="130"/>
      <c r="AS9" s="130"/>
      <c r="AT9" s="130"/>
      <c r="AU9" s="130"/>
      <c r="AV9" s="130"/>
      <c r="AW9" s="131"/>
      <c r="AX9" s="123" t="s">
        <v>25</v>
      </c>
      <c r="AY9" s="123" t="s">
        <v>35</v>
      </c>
      <c r="AZ9" s="123" t="s">
        <v>26</v>
      </c>
      <c r="BA9" s="123" t="s">
        <v>36</v>
      </c>
    </row>
    <row r="10" spans="2:54" ht="21.75" customHeight="1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24"/>
      <c r="AY10" s="124"/>
      <c r="AZ10" s="124"/>
      <c r="BA10" s="124"/>
    </row>
    <row r="11" spans="2:54" s="20" customFormat="1">
      <c r="B11" s="21" t="s">
        <v>53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204945.27919999999</v>
      </c>
      <c r="AW11" s="23">
        <v>209557.15669999999</v>
      </c>
      <c r="AX11" s="25">
        <v>2.2502970148921664E-2</v>
      </c>
      <c r="AY11" s="25">
        <v>2.1960886774988801E-2</v>
      </c>
      <c r="AZ11" s="25">
        <v>0.49508624274976221</v>
      </c>
      <c r="BA11" s="25">
        <v>0.34582678957074675</v>
      </c>
    </row>
    <row r="12" spans="2:54" s="26" customFormat="1" ht="19.5" customHeight="1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9"/>
      <c r="AY12" s="30"/>
      <c r="AZ12" s="30"/>
      <c r="BA12" s="31"/>
    </row>
    <row r="13" spans="2:54" s="20" customFormat="1">
      <c r="B13" s="21" t="s">
        <v>59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5">
        <v>6033785.7173599247</v>
      </c>
      <c r="AQ13" s="75">
        <v>6034159.8264498897</v>
      </c>
      <c r="AR13" s="75">
        <v>6039616.1374298809</v>
      </c>
      <c r="AS13" s="75">
        <v>6104674.2571898885</v>
      </c>
      <c r="AT13" s="75">
        <v>6797547.0509398803</v>
      </c>
      <c r="AU13" s="75">
        <v>7167612.3286392102</v>
      </c>
      <c r="AV13" s="75">
        <v>7237238.2432192005</v>
      </c>
      <c r="AW13" s="75">
        <v>7621940.9328191997</v>
      </c>
      <c r="AX13" s="25">
        <v>5.3156007398324823E-2</v>
      </c>
      <c r="AY13" s="77">
        <v>2.1802806350696313E-2</v>
      </c>
      <c r="AZ13" s="25">
        <v>0.29540358164686809</v>
      </c>
      <c r="BA13" s="77">
        <v>0.11755546221522395</v>
      </c>
      <c r="BB13" s="32"/>
    </row>
    <row r="14" spans="2:54" s="20" customFormat="1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25">
        <v>-1.4592761258233056E-3</v>
      </c>
      <c r="AY14" s="77">
        <v>9.5955212044456228E-3</v>
      </c>
      <c r="AZ14" s="25">
        <v>0.1214217714485466</v>
      </c>
      <c r="BA14" s="77">
        <v>5.7215756967736509E-2</v>
      </c>
      <c r="BB14" s="32"/>
    </row>
    <row r="15" spans="2:54" s="20" customFormat="1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25">
        <v>9.3096214287478718E-2</v>
      </c>
      <c r="AY15" s="77">
        <v>3.1162215944383842E-2</v>
      </c>
      <c r="AZ15" s="25">
        <v>0.44518649183379533</v>
      </c>
      <c r="BA15" s="77">
        <v>0.16745744674506602</v>
      </c>
      <c r="BB15" s="32"/>
    </row>
    <row r="16" spans="2:54" s="20" customFormat="1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25">
        <v>3.2111667006596178E-2</v>
      </c>
      <c r="AY16" s="77">
        <v>1.3888361067645016E-2</v>
      </c>
      <c r="AZ16" s="25">
        <v>0.17999903242286419</v>
      </c>
      <c r="BA16" s="77">
        <v>7.2393656957643326E-2</v>
      </c>
    </row>
    <row r="17" spans="1:53" s="20" customFormat="1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4.8749198005472082E-2</v>
      </c>
      <c r="AW17" s="42">
        <v>4.8295355382950551E-2</v>
      </c>
      <c r="AX17" s="76"/>
      <c r="AY17" s="79"/>
      <c r="AZ17" s="79"/>
      <c r="BA17" s="78"/>
    </row>
    <row r="18" spans="1:53" s="26" customFormat="1" ht="13.5" customHeight="1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30"/>
      <c r="AY18" s="79"/>
      <c r="AZ18" s="79"/>
      <c r="BA18" s="79"/>
    </row>
    <row r="19" spans="1:53" s="20" customFormat="1" ht="17.25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5">
        <v>-2.0105109133861099E-3</v>
      </c>
      <c r="AY19" s="77">
        <v>4.9555008848045645E-3</v>
      </c>
      <c r="AZ19" s="25">
        <v>6.1113845060883465E-2</v>
      </c>
      <c r="BA19" s="77">
        <v>0.11313794008476541</v>
      </c>
    </row>
    <row r="20" spans="1:53" s="26" customFormat="1" ht="15" customHeight="1">
      <c r="B20" s="115" t="s">
        <v>2</v>
      </c>
      <c r="C20" s="116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25">
        <v>-1.8725641580111807E-3</v>
      </c>
      <c r="AY20" s="77">
        <v>4.4026005033184212E-3</v>
      </c>
      <c r="AZ20" s="25">
        <v>5.4129437872823205E-2</v>
      </c>
      <c r="BA20" s="77">
        <v>0.10819713268141351</v>
      </c>
    </row>
    <row r="21" spans="1:53" s="26" customFormat="1" ht="15" customHeight="1">
      <c r="B21" s="115" t="s">
        <v>3</v>
      </c>
      <c r="C21" s="116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25">
        <v>-5.7596519847743499E-3</v>
      </c>
      <c r="AY21" s="77">
        <v>2.1794251972431233E-2</v>
      </c>
      <c r="AZ21" s="25">
        <v>0.29527344856899962</v>
      </c>
      <c r="BA21" s="77">
        <v>0.27069074554250583</v>
      </c>
    </row>
    <row r="22" spans="1:53" s="1" customFormat="1" ht="15" customHeight="1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"/>
      <c r="AY22" s="4"/>
    </row>
    <row r="23" spans="1:53" s="69" customFormat="1" ht="15" customHeight="1">
      <c r="A23" s="16"/>
      <c r="B23" s="5" t="s">
        <v>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3" s="69" customFormat="1" ht="15" customHeight="1">
      <c r="A24" s="16"/>
      <c r="B24" s="8" t="s">
        <v>60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71"/>
      <c r="AY24" s="71"/>
    </row>
    <row r="25" spans="1:53" s="51" customFormat="1" ht="15" customHeight="1">
      <c r="A25" s="16"/>
      <c r="B25" s="10" t="s">
        <v>54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</row>
    <row r="26" spans="1:53" s="51" customFormat="1" ht="15" customHeight="1">
      <c r="A26" s="16"/>
      <c r="B26" s="11" t="s">
        <v>58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1:53" s="51" customFormat="1" ht="15" customHeight="1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</row>
    <row r="28" spans="1:53" s="51" customFormat="1" ht="15" customHeight="1">
      <c r="A28" s="1"/>
      <c r="B28" s="11" t="s">
        <v>55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1:53" s="51" customFormat="1" ht="15" customHeight="1">
      <c r="A29" s="1"/>
      <c r="B29" s="11" t="s">
        <v>56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</row>
    <row r="30" spans="1:53" s="51" customFormat="1" ht="15" customHeight="1">
      <c r="A30" s="1"/>
      <c r="B30" s="8" t="s">
        <v>57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53" s="51" customFormat="1" ht="15" customHeight="1">
      <c r="A31" s="1"/>
      <c r="B31" s="8" t="s">
        <v>43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53" s="100" customFormat="1" ht="15" customHeight="1">
      <c r="A32" s="101"/>
      <c r="B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51" s="100" customFormat="1" ht="15" customHeight="1">
      <c r="A33" s="101"/>
      <c r="B33" s="102"/>
      <c r="C33" s="86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51" s="100" customFormat="1" ht="15" customHeight="1">
      <c r="A34" s="101"/>
      <c r="B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5"/>
    </row>
    <row r="35" spans="1:51" s="100" customFormat="1" ht="15" customHeight="1">
      <c r="A35" s="101"/>
      <c r="B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5"/>
    </row>
    <row r="36" spans="1:51" s="80" customFormat="1" ht="15" customHeight="1">
      <c r="B36" s="81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5"/>
      <c r="AY36" s="106"/>
    </row>
    <row r="37" spans="1:51" s="80" customFormat="1">
      <c r="B37" s="90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105"/>
      <c r="AY37" s="89"/>
    </row>
    <row r="38" spans="1:51" s="92" customFormat="1" ht="58.5" customHeight="1"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105"/>
      <c r="AY38" s="89"/>
    </row>
    <row r="39" spans="1:51" s="92" customFormat="1" ht="58.5" customHeight="1"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105"/>
      <c r="AY39" s="89"/>
    </row>
    <row r="40" spans="1:51" s="80" customFormat="1">
      <c r="C40" s="93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105"/>
      <c r="AY40" s="89"/>
    </row>
    <row r="41" spans="1:51" s="80" customFormat="1">
      <c r="C41" s="91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105"/>
      <c r="AY41" s="89"/>
    </row>
    <row r="42" spans="1:51" s="80" customFormat="1" ht="45.75" customHeight="1">
      <c r="C42" s="91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105"/>
      <c r="AY42" s="89"/>
    </row>
    <row r="43" spans="1:51" s="80" customFormat="1" ht="41.25" customHeight="1">
      <c r="C43" s="91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105"/>
      <c r="AY43" s="89"/>
    </row>
    <row r="44" spans="1:51" s="100" customFormat="1"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105"/>
      <c r="AY44" s="96"/>
    </row>
    <row r="45" spans="1:51" s="100" customFormat="1"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5"/>
      <c r="AY45" s="110"/>
    </row>
    <row r="46" spans="1:51" s="80" customFormat="1"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105"/>
    </row>
    <row r="47" spans="1:51" s="80" customFormat="1">
      <c r="B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105"/>
    </row>
    <row r="48" spans="1:51" s="80" customFormat="1">
      <c r="B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105"/>
    </row>
    <row r="49" spans="2:50" s="80" customFormat="1">
      <c r="B49" s="98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105"/>
    </row>
    <row r="50" spans="2:50" s="80" customFormat="1"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105"/>
    </row>
    <row r="51" spans="2:50" s="80" customFormat="1"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105"/>
    </row>
    <row r="52" spans="2:50" s="80" customFormat="1"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105"/>
    </row>
    <row r="53" spans="2:50" s="80" customFormat="1"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105"/>
    </row>
    <row r="54" spans="2:50" s="80" customFormat="1"/>
    <row r="55" spans="2:50" s="80" customFormat="1"/>
    <row r="56" spans="2:50" s="80" customFormat="1"/>
    <row r="57" spans="2:50" s="80" customFormat="1"/>
    <row r="58" spans="2:50" s="80" customFormat="1"/>
    <row r="59" spans="2:50" s="80" customFormat="1"/>
    <row r="60" spans="2:50" s="80" customFormat="1"/>
    <row r="61" spans="2:50" s="80" customFormat="1"/>
    <row r="62" spans="2:50" s="80" customFormat="1"/>
    <row r="63" spans="2:50" s="80" customFormat="1"/>
    <row r="64" spans="2:50" s="80" customFormat="1"/>
    <row r="65" spans="4:53" s="80" customFormat="1"/>
    <row r="66" spans="4:53" s="80" customFormat="1"/>
    <row r="67" spans="4:53" s="80" customFormat="1"/>
    <row r="68" spans="4:53" s="80" customFormat="1"/>
    <row r="69" spans="4:53" s="80" customFormat="1"/>
    <row r="70" spans="4:53" s="80" customFormat="1"/>
    <row r="71" spans="4:53" s="80" customFormat="1"/>
    <row r="72" spans="4:53" s="80" customFormat="1"/>
    <row r="73" spans="4:53" s="80" customFormat="1"/>
    <row r="74" spans="4:53" s="80" customFormat="1"/>
    <row r="75" spans="4:53" s="80" customFormat="1"/>
    <row r="76" spans="4:53" s="80" customFormat="1"/>
    <row r="77" spans="4:53" s="80" customFormat="1"/>
    <row r="78" spans="4:53" s="80" customFormat="1"/>
    <row r="79" spans="4:53" s="80" customFormat="1"/>
    <row r="80" spans="4:53" s="80" customFormat="1"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AZ80" s="98"/>
      <c r="BA80" s="98"/>
    </row>
    <row r="81" spans="4:53" s="80" customFormat="1"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X81" s="98"/>
      <c r="AY81" s="98"/>
      <c r="AZ81" s="98"/>
      <c r="BA81" s="98"/>
    </row>
    <row r="82" spans="4:53" s="80" customFormat="1"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</row>
    <row r="83" spans="4:53" s="80" customFormat="1"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</row>
    <row r="84" spans="4:53" s="80" customFormat="1"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</row>
    <row r="85" spans="4:53" s="80" customFormat="1"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</row>
    <row r="86" spans="4:53" s="80" customFormat="1"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</row>
    <row r="87" spans="4:53" s="80" customFormat="1"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</row>
    <row r="88" spans="4:53" s="80" customFormat="1"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</row>
    <row r="89" spans="4:53" s="80" customFormat="1"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</row>
    <row r="90" spans="4:53" s="80" customFormat="1"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</row>
    <row r="91" spans="4:53" s="80" customFormat="1"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</row>
    <row r="92" spans="4:53" s="80" customFormat="1">
      <c r="AO92" s="98"/>
      <c r="AP92" s="98"/>
      <c r="AQ92" s="98"/>
      <c r="AR92" s="98"/>
      <c r="AS92" s="98"/>
      <c r="AT92" s="98"/>
      <c r="AU92" s="98"/>
      <c r="AV92" s="98"/>
      <c r="AW92" s="98"/>
    </row>
    <row r="93" spans="4:53" s="80" customFormat="1"/>
    <row r="94" spans="4:53" s="80" customFormat="1"/>
    <row r="95" spans="4:53" s="80" customFormat="1"/>
    <row r="96" spans="4:53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54" customFormat="1"/>
    <row r="125" s="54" customFormat="1"/>
    <row r="126" s="54" customFormat="1"/>
    <row r="127" s="54" customFormat="1"/>
    <row r="128" s="54" customFormat="1"/>
    <row r="129" s="54" customFormat="1"/>
    <row r="130" s="54" customFormat="1"/>
    <row r="131" s="54" customFormat="1"/>
  </sheetData>
  <mergeCells count="15">
    <mergeCell ref="AZ9:AZ10"/>
    <mergeCell ref="AY9:AY10"/>
    <mergeCell ref="BA9:BA10"/>
    <mergeCell ref="D3:K3"/>
    <mergeCell ref="D4:K4"/>
    <mergeCell ref="D5:K5"/>
    <mergeCell ref="D6:K6"/>
    <mergeCell ref="D7:E7"/>
    <mergeCell ref="AN9:AW9"/>
    <mergeCell ref="B20:C20"/>
    <mergeCell ref="B21:C21"/>
    <mergeCell ref="AX9:AX10"/>
    <mergeCell ref="D9:O9"/>
    <mergeCell ref="AB9:AM9"/>
    <mergeCell ref="P9:AA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AX11:BA11</xm:sqref>
        </x14:conditionalFormatting>
        <x14:conditionalFormatting xmlns:xm="http://schemas.microsoft.com/office/excel/2006/main">
          <x14:cfRule type="iconSet" priority="32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AY13:AY16</xm:sqref>
        </x14:conditionalFormatting>
        <x14:conditionalFormatting xmlns:xm="http://schemas.microsoft.com/office/excel/2006/main">
          <x14:cfRule type="iconSet" priority="31" id="{E744942E-DDDF-48BA-B512-78C1ED954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AY19:AY21</xm:sqref>
        </x14:conditionalFormatting>
        <x14:conditionalFormatting xmlns:xm="http://schemas.microsoft.com/office/excel/2006/main">
          <x14:cfRule type="iconSet" priority="30" id="{2C9CF1B6-CD80-499A-A18D-B25B2494516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BA13:BA16</xm:sqref>
        </x14:conditionalFormatting>
        <x14:conditionalFormatting xmlns:xm="http://schemas.microsoft.com/office/excel/2006/main">
          <x14:cfRule type="iconSet" priority="29" id="{651D3A4F-6DFC-4AD9-8726-532C354AE25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BA19:BA21</xm:sqref>
        </x14:conditionalFormatting>
        <x14:conditionalFormatting xmlns:xm="http://schemas.microsoft.com/office/excel/2006/main">
          <x14:cfRule type="iconSet" priority="8" id="{4DB563D1-3C4E-4522-90A9-D2C3BDAAA66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AX13:AX16</xm:sqref>
        </x14:conditionalFormatting>
        <x14:conditionalFormatting xmlns:xm="http://schemas.microsoft.com/office/excel/2006/main">
          <x14:cfRule type="iconSet" priority="7" id="{6AA27959-B856-4C1B-90A1-FA7ED75A133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AX19:AX21</xm:sqref>
        </x14:conditionalFormatting>
        <x14:conditionalFormatting xmlns:xm="http://schemas.microsoft.com/office/excel/2006/main">
          <x14:cfRule type="iconSet" priority="2" id="{3C874F6A-C315-4C45-8933-7702567FE15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AZ13:AZ16</xm:sqref>
        </x14:conditionalFormatting>
        <x14:conditionalFormatting xmlns:xm="http://schemas.microsoft.com/office/excel/2006/main">
          <x14:cfRule type="iconSet" priority="1" id="{133E2E7C-F494-4BFD-BC6F-980EE0C90C2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AZ19:AZ21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Diego Ignacio</cp:lastModifiedBy>
  <cp:lastPrinted>2015-10-05T16:23:46Z</cp:lastPrinted>
  <dcterms:created xsi:type="dcterms:W3CDTF">2012-07-11T15:55:46Z</dcterms:created>
  <dcterms:modified xsi:type="dcterms:W3CDTF">2016-12-07T20:00:23Z</dcterms:modified>
</cp:coreProperties>
</file>