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Reporte FSD\Estadísticas Fondo de Seguro de Depósitos Marzo 2016\PEM 0316\"/>
    </mc:Choice>
  </mc:AlternateContent>
  <bookViews>
    <workbookView showSheetTabs="0" xWindow="0" yWindow="0" windowWidth="23040" windowHeight="8832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Solidario'!$B$2:$AQ$23</definedName>
    <definedName name="_xlnm.Print_Area" localSheetId="1">Privado!$B$2:$AQ$27</definedName>
  </definedNames>
  <calcPr calcId="152511"/>
</workbook>
</file>

<file path=xl/sharedStrings.xml><?xml version="1.0" encoding="utf-8"?>
<sst xmlns="http://schemas.openxmlformats.org/spreadsheetml/2006/main" count="160" uniqueCount="54">
  <si>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</si>
  <si>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</si>
  <si>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</si>
  <si>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</si>
  <si>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</si>
  <si>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</si>
  <si>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</si>
  <si>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</si>
  <si>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</si>
  <si>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</si>
  <si>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</si>
  <si>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</si>
  <si>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</si>
  <si>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</si>
  <si>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</si>
  <si>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</si>
  <si>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</si>
  <si>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</si>
  <si>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</si>
  <si>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</si>
  <si>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</si>
  <si>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</si>
  <si>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</si>
  <si>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</si>
  <si>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</si>
  <si>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</si>
  <si>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</si>
  <si>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</si>
  <si>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</si>
  <si>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</si>
  <si>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</si>
  <si>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</si>
  <si>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</si>
  <si>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</si>
  <si>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</si>
  <si>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</si>
  <si>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</si>
  <si>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</si>
  <si>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</si>
  <si>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</si>
  <si>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</si>
  <si>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Al 31 de marzo de 2016</t>
  </si>
  <si>
    <t>Valor del Fideicomiso (1)</t>
  </si>
  <si>
    <t>Depósitos asegurados (2)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</si>
  <si>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marzo de 2016)</t>
    </r>
  </si>
  <si>
    <t>(1) Los depósitos asegurados son: depósitos a la vista, a plazo fijo, depósitos de garantía y depósitos restringidos.</t>
  </si>
  <si>
    <t xml:space="preserve">(2) Cobertura determinada por el Art. 328.- Monto protegido </t>
  </si>
  <si>
    <t xml:space="preserve">(2) Cobertura determinada por el Art. 328.- Monto protegido, Art. 447.- Capital social y segmentación y la Disposición Transitoria décima cuarta del COMF </t>
  </si>
  <si>
    <t>Depósitos cubiertos</t>
  </si>
  <si>
    <t>(3) No se dispone de información de depósitos y clientes con  datos a marzo de 2016, debido a que la SEPS se encuentra en un proceso de estabilización de información y nuevas estructuras de información implementadas.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</si>
  <si>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</si>
  <si>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</t>
    </r>
  </si>
  <si>
    <t>Al 29 de febrero de 2016 (3)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</si>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</sst>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43" fontId="2" fillId="0" borderId="0" xfId="1" applyNumberFormat="1" applyFont="1" applyBorder="1"/>
    <xf numFmtId="10" fontId="2" fillId="0" borderId="0" xfId="2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2" applyNumberFormat="1" applyFont="1" applyBorder="1" applyAlignment="1">
      <alignment horizontal="center"/>
    </xf>
    <xf numFmtId="43" fontId="2" fillId="0" borderId="0" xfId="0" applyNumberFormat="1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4" fontId="23" fillId="0" borderId="0" xfId="1" applyNumberFormat="1" applyFont="1" applyBorder="1"/>
    <xf numFmtId="10" fontId="0" fillId="0" borderId="0" xfId="2" applyNumberFormat="1" applyFont="1" applyBorder="1"/>
    <xf numFmtId="164" fontId="0" fillId="0" borderId="0" xfId="1" applyNumberFormat="1" applyFont="1" applyBorder="1" applyAlignment="1">
      <alignment horizontal="left" wrapText="1"/>
    </xf>
    <xf numFmtId="43" fontId="0" fillId="0" borderId="0" xfId="1" applyNumberFormat="1" applyFont="1" applyBorder="1"/>
    <xf numFmtId="43" fontId="0" fillId="0" borderId="0" xfId="1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3" fontId="0" fillId="0" borderId="0" xfId="1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10" fontId="0" fillId="0" borderId="0" xfId="2" applyNumberFormat="1" applyFont="1" applyBorder="1" applyAlignment="1">
      <alignment horizontal="center"/>
    </xf>
    <xf numFmtId="43" fontId="0" fillId="0" borderId="0" xfId="0" applyNumberFormat="1" applyFont="1"/>
    <xf numFmtId="164" fontId="0" fillId="0" borderId="0" xfId="0" applyNumberFormat="1" applyFont="1"/>
    <xf numFmtId="43" fontId="1" fillId="0" borderId="0" xfId="1" applyNumberFormat="1" applyFont="1" applyBorder="1"/>
    <xf numFmtId="43" fontId="1" fillId="0" borderId="0" xfId="1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166" fontId="4" fillId="0" borderId="0" xfId="2" applyNumberFormat="1" applyFont="1" applyBorder="1" applyAlignment="1">
      <alignment horizontal="left"/>
    </xf>
    <xf numFmtId="166" fontId="19" fillId="0" borderId="0" xfId="2" applyNumberFormat="1" applyFont="1" applyBorder="1"/>
    <xf numFmtId="10" fontId="19" fillId="0" borderId="0" xfId="2" applyNumberFormat="1" applyFont="1" applyBorder="1"/>
    <xf numFmtId="10" fontId="25" fillId="3" borderId="1" xfId="2" applyNumberFormat="1" applyFont="1" applyFill="1" applyBorder="1" applyAlignment="1">
      <alignment horizontal="right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66" fontId="26" fillId="3" borderId="1" xfId="2" applyNumberFormat="1" applyFont="1" applyFill="1" applyBorder="1" applyAlignment="1">
      <alignment horizontal="right"/>
    </xf>
    <xf numFmtId="166" fontId="11" fillId="3" borderId="10" xfId="2" applyNumberFormat="1" applyFont="1" applyFill="1" applyBorder="1" applyAlignment="1">
      <alignment horizontal="right"/>
    </xf>
    <xf numFmtId="166" fontId="11" fillId="3" borderId="0" xfId="2" applyNumberFormat="1" applyFont="1" applyFill="1" applyBorder="1" applyAlignment="1">
      <alignment horizontal="right"/>
    </xf>
    <xf numFmtId="166" fontId="11" fillId="3" borderId="0" xfId="2" applyNumberFormat="1" applyFont="1" applyFill="1" applyAlignment="1">
      <alignment horizontal="right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106" t="s">
        <v>44</v>
      </c>
      <c r="H2" s="106"/>
    </row>
    <row r="3" spans="2:8" x14ac:dyDescent="0.3">
      <c r="G3" s="106"/>
      <c r="H3" s="106"/>
    </row>
    <row r="4" spans="2:8" x14ac:dyDescent="0.3">
      <c r="G4" s="106"/>
      <c r="H4" s="106"/>
    </row>
    <row r="5" spans="2:8" x14ac:dyDescent="0.3">
      <c r="G5" s="106"/>
      <c r="H5" s="106"/>
    </row>
    <row r="6" spans="2:8" x14ac:dyDescent="0.3">
      <c r="G6" s="106"/>
      <c r="H6" s="106"/>
    </row>
    <row r="8" spans="2:8" ht="18" x14ac:dyDescent="0.35">
      <c r="B8" s="103" t="s">
        <v>38</v>
      </c>
      <c r="C8" s="103"/>
      <c r="D8" s="103"/>
      <c r="E8" s="103"/>
      <c r="F8" s="103"/>
      <c r="G8" s="103"/>
      <c r="H8" s="103"/>
    </row>
    <row r="10" spans="2:8" x14ac:dyDescent="0.3">
      <c r="B10" s="62" t="s">
        <v>39</v>
      </c>
      <c r="C10" s="104" t="s">
        <v>30</v>
      </c>
      <c r="D10" s="104"/>
      <c r="E10" s="104"/>
      <c r="F10" s="104"/>
      <c r="G10" s="104"/>
      <c r="H10" s="104"/>
    </row>
    <row r="11" spans="2:8" x14ac:dyDescent="0.3">
      <c r="B11" s="61"/>
      <c r="C11" s="16"/>
      <c r="D11" s="16"/>
      <c r="E11" s="16"/>
      <c r="F11" s="16"/>
      <c r="G11" s="16"/>
      <c r="H11" s="16"/>
    </row>
    <row r="12" spans="2:8" x14ac:dyDescent="0.3">
      <c r="B12" s="63" t="s">
        <v>40</v>
      </c>
      <c r="C12" s="105" t="s">
        <v>31</v>
      </c>
      <c r="D12" s="105"/>
      <c r="E12" s="105"/>
      <c r="F12" s="105"/>
      <c r="G12" s="105"/>
      <c r="H12" s="105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"/>
  <sheetViews>
    <sheetView showGridLines="0" zoomScale="80" zoomScaleNormal="8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2" width="13" customWidth="1"/>
    <col min="43" max="43" width="15.33203125" customWidth="1"/>
    <col min="44" max="44" width="16.88671875" customWidth="1"/>
    <col min="45" max="45" width="15.33203125" customWidth="1"/>
    <col min="46" max="46" width="18.88671875" bestFit="1" customWidth="1"/>
  </cols>
  <sheetData>
    <row r="1" spans="2:47" ht="4.5" customHeight="1" x14ac:dyDescent="0.3"/>
    <row r="3" spans="2:47" ht="18" x14ac:dyDescent="0.3">
      <c r="B3" s="47"/>
      <c r="C3" s="47"/>
      <c r="D3" s="109" t="s">
        <v>28</v>
      </c>
      <c r="E3" s="109"/>
      <c r="F3" s="109"/>
      <c r="G3" s="109"/>
      <c r="H3" s="109"/>
      <c r="I3" s="109"/>
      <c r="J3" s="109"/>
      <c r="K3" s="109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12"/>
    </row>
    <row r="4" spans="2:47" ht="15.6" x14ac:dyDescent="0.3">
      <c r="B4" s="48"/>
      <c r="C4" s="48"/>
      <c r="D4" s="110" t="s">
        <v>33</v>
      </c>
      <c r="E4" s="110"/>
      <c r="F4" s="110"/>
      <c r="G4" s="110"/>
      <c r="H4" s="110"/>
      <c r="I4" s="110"/>
      <c r="J4" s="110"/>
      <c r="K4" s="110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15"/>
    </row>
    <row r="5" spans="2:47" x14ac:dyDescent="0.3">
      <c r="B5" s="49"/>
      <c r="C5" s="49"/>
      <c r="D5" s="110" t="s">
        <v>41</v>
      </c>
      <c r="E5" s="110"/>
      <c r="F5" s="110"/>
      <c r="G5" s="110"/>
      <c r="H5" s="110"/>
      <c r="I5" s="110"/>
      <c r="J5" s="110"/>
      <c r="K5" s="11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14"/>
    </row>
    <row r="6" spans="2:47" x14ac:dyDescent="0.3">
      <c r="D6" s="111" t="s">
        <v>34</v>
      </c>
      <c r="E6" s="111"/>
      <c r="F6" s="111"/>
      <c r="G6" s="111"/>
      <c r="H6" s="111"/>
      <c r="I6" s="111"/>
      <c r="J6" s="111"/>
      <c r="K6" s="111"/>
    </row>
    <row r="7" spans="2:47" x14ac:dyDescent="0.3">
      <c r="D7" s="112" t="s">
        <v>32</v>
      </c>
      <c r="E7" s="112"/>
      <c r="F7" s="50"/>
      <c r="G7" s="50"/>
      <c r="H7" s="50"/>
      <c r="I7" s="50"/>
      <c r="J7" s="50"/>
      <c r="K7" s="50"/>
    </row>
    <row r="8" spans="2:47" x14ac:dyDescent="0.3">
      <c r="AT8" s="9"/>
    </row>
    <row r="9" spans="2:47" ht="30" customHeight="1" x14ac:dyDescent="0.3">
      <c r="D9" s="113" t="s">
        <v>12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13" t="s">
        <v>22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121" t="s">
        <v>23</v>
      </c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3"/>
      <c r="AN9" s="116" t="s">
        <v>24</v>
      </c>
      <c r="AO9" s="117"/>
      <c r="AP9" s="118"/>
      <c r="AQ9" s="107" t="s">
        <v>25</v>
      </c>
      <c r="AR9" s="107" t="s">
        <v>35</v>
      </c>
      <c r="AS9" s="107" t="s">
        <v>26</v>
      </c>
      <c r="AT9" s="107" t="s">
        <v>36</v>
      </c>
    </row>
    <row r="10" spans="2:47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5" t="s">
        <v>17</v>
      </c>
      <c r="I10" s="65" t="s">
        <v>14</v>
      </c>
      <c r="J10" s="65" t="s">
        <v>4</v>
      </c>
      <c r="K10" s="65" t="s">
        <v>18</v>
      </c>
      <c r="L10" s="65" t="s">
        <v>8</v>
      </c>
      <c r="M10" s="65" t="s">
        <v>9</v>
      </c>
      <c r="N10" s="66" t="s">
        <v>10</v>
      </c>
      <c r="O10" s="66" t="s">
        <v>11</v>
      </c>
      <c r="P10" s="66" t="s">
        <v>19</v>
      </c>
      <c r="Q10" s="66" t="s">
        <v>0</v>
      </c>
      <c r="R10" s="66" t="s">
        <v>15</v>
      </c>
      <c r="S10" s="66" t="s">
        <v>16</v>
      </c>
      <c r="T10" s="66" t="s">
        <v>17</v>
      </c>
      <c r="U10" s="66" t="s">
        <v>20</v>
      </c>
      <c r="V10" s="66" t="s">
        <v>4</v>
      </c>
      <c r="W10" s="66" t="s">
        <v>21</v>
      </c>
      <c r="X10" s="66" t="s">
        <v>8</v>
      </c>
      <c r="Y10" s="66" t="s">
        <v>9</v>
      </c>
      <c r="Z10" s="66" t="s">
        <v>10</v>
      </c>
      <c r="AA10" s="67" t="s">
        <v>11</v>
      </c>
      <c r="AB10" s="67" t="s">
        <v>19</v>
      </c>
      <c r="AC10" s="66" t="s">
        <v>0</v>
      </c>
      <c r="AD10" s="66" t="s">
        <v>15</v>
      </c>
      <c r="AE10" s="66" t="s">
        <v>16</v>
      </c>
      <c r="AF10" s="66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08"/>
      <c r="AR10" s="108"/>
      <c r="AS10" s="108"/>
      <c r="AT10" s="108"/>
    </row>
    <row r="11" spans="2:47" s="20" customFormat="1" x14ac:dyDescent="0.3">
      <c r="B11" s="21" t="s">
        <v>42</v>
      </c>
      <c r="C11" s="22"/>
      <c r="D11" s="23">
        <v>636427.39296000008</v>
      </c>
      <c r="E11" s="23">
        <v>651437.4635800001</v>
      </c>
      <c r="F11" s="23">
        <v>665823.90379999997</v>
      </c>
      <c r="G11" s="68">
        <v>680703.87474</v>
      </c>
      <c r="H11" s="69">
        <v>695167.67573000002</v>
      </c>
      <c r="I11" s="70">
        <v>709798.50873999996</v>
      </c>
      <c r="J11" s="70">
        <v>656226.60291000002</v>
      </c>
      <c r="K11" s="70">
        <v>669350.04471000005</v>
      </c>
      <c r="L11" s="70">
        <v>682547.90467999992</v>
      </c>
      <c r="M11" s="70">
        <v>695863.45725999994</v>
      </c>
      <c r="N11" s="70">
        <v>709272.74294000003</v>
      </c>
      <c r="O11" s="70">
        <v>721287.74194000009</v>
      </c>
      <c r="P11" s="70">
        <v>736667.64346000005</v>
      </c>
      <c r="Q11" s="70">
        <v>753070.34011999995</v>
      </c>
      <c r="R11" s="70">
        <v>767946.32638999994</v>
      </c>
      <c r="S11" s="70">
        <v>783366.58709000004</v>
      </c>
      <c r="T11" s="70">
        <v>796985.0602999999</v>
      </c>
      <c r="U11" s="70">
        <v>798405.67434000003</v>
      </c>
      <c r="V11" s="70">
        <v>799898.35149000003</v>
      </c>
      <c r="W11" s="70">
        <v>841478.08945000009</v>
      </c>
      <c r="X11" s="70">
        <v>842832.95685000008</v>
      </c>
      <c r="Y11" s="70">
        <v>871525.97148000007</v>
      </c>
      <c r="Z11" s="70">
        <v>886742.42700000003</v>
      </c>
      <c r="AA11" s="70">
        <v>902376.56709000003</v>
      </c>
      <c r="AB11" s="70">
        <v>918452.70615999994</v>
      </c>
      <c r="AC11" s="70">
        <v>920000.40287999995</v>
      </c>
      <c r="AD11" s="70">
        <v>950377.26059000008</v>
      </c>
      <c r="AE11" s="70">
        <v>966835.73677999992</v>
      </c>
      <c r="AF11" s="71">
        <v>982862.01114999992</v>
      </c>
      <c r="AG11" s="64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73">
        <v>1118833.04669</v>
      </c>
      <c r="AP11" s="73">
        <v>1133971.13078</v>
      </c>
      <c r="AQ11" s="25">
        <v>1.3530243975886425E-2</v>
      </c>
      <c r="AR11" s="25">
        <v>1.4827350835892483E-2</v>
      </c>
      <c r="AS11" s="25">
        <v>0.19317999051873747</v>
      </c>
      <c r="AT11" s="25">
        <v>0.22427745876100325</v>
      </c>
    </row>
    <row r="12" spans="2:47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9"/>
      <c r="AR12" s="30"/>
      <c r="AS12" s="30"/>
      <c r="AT12" s="31"/>
    </row>
    <row r="13" spans="2:47" s="20" customFormat="1" x14ac:dyDescent="0.3">
      <c r="B13" s="21" t="s">
        <v>43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5">
        <v>2.8192448268224757E-2</v>
      </c>
      <c r="AR13" s="25">
        <v>-3.3457126141981375E-3</v>
      </c>
      <c r="AS13" s="25">
        <v>-3.9417938613025338E-2</v>
      </c>
      <c r="AT13" s="25">
        <v>-3.4319179313082038E-2</v>
      </c>
      <c r="AU13" s="32"/>
    </row>
    <row r="14" spans="2:47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25">
        <v>-2.3691175024243005E-4</v>
      </c>
      <c r="AR14" s="36">
        <v>-5.3021883485784294E-3</v>
      </c>
      <c r="AS14" s="25">
        <v>-6.1803194499865488E-2</v>
      </c>
      <c r="AT14" s="36">
        <v>-2.344897637161103E-2</v>
      </c>
      <c r="AU14" s="32"/>
    </row>
    <row r="15" spans="2:47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25">
        <v>4.0334406646873822E-2</v>
      </c>
      <c r="AR15" s="36">
        <v>-2.5280191305212529E-3</v>
      </c>
      <c r="AS15" s="25">
        <v>-2.9917965681648284E-2</v>
      </c>
      <c r="AT15" s="36">
        <v>-3.9068996056001892E-2</v>
      </c>
      <c r="AU15" s="32"/>
    </row>
    <row r="16" spans="2:47" s="20" customFormat="1" x14ac:dyDescent="0.3">
      <c r="B16" s="37" t="s">
        <v>48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25">
        <v>-1.8235054944008011E-3</v>
      </c>
      <c r="AR16" s="25">
        <v>-5.8952090737772744E-3</v>
      </c>
      <c r="AS16" s="25">
        <v>-6.8493259680664331E-2</v>
      </c>
      <c r="AT16" s="25">
        <v>-2.7876879536212318E-2</v>
      </c>
    </row>
    <row r="17" spans="1:46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3"/>
      <c r="AR17" s="30"/>
      <c r="AS17" s="31"/>
      <c r="AT17" s="31"/>
    </row>
    <row r="18" spans="1:46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30"/>
      <c r="AR18" s="30"/>
      <c r="AS18" s="30"/>
      <c r="AT18" s="30"/>
    </row>
    <row r="19" spans="1:46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5">
        <v>-3.1409971209453991E-3</v>
      </c>
      <c r="AR19" s="25">
        <v>5.964400438545292E-3</v>
      </c>
      <c r="AS19" s="25">
        <v>7.3968005666291026E-2</v>
      </c>
      <c r="AT19" s="25">
        <v>6.1735158475693108E-2</v>
      </c>
    </row>
    <row r="20" spans="1:46" s="26" customFormat="1" ht="15" customHeight="1" x14ac:dyDescent="0.3">
      <c r="B20" s="119" t="s">
        <v>2</v>
      </c>
      <c r="C20" s="120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25">
        <v>-3.1135043121300887E-3</v>
      </c>
      <c r="AR20" s="36">
        <v>6.1200047241953826E-3</v>
      </c>
      <c r="AS20" s="25">
        <v>7.5963180880121106E-2</v>
      </c>
      <c r="AT20" s="36">
        <v>6.2973537490041087E-2</v>
      </c>
    </row>
    <row r="21" spans="1:46" s="26" customFormat="1" ht="15" customHeight="1" x14ac:dyDescent="0.3">
      <c r="B21" s="119" t="s">
        <v>3</v>
      </c>
      <c r="C21" s="120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25">
        <v>-5.7013897137426772E-3</v>
      </c>
      <c r="AR21" s="36">
        <v>-7.3333599648491843E-3</v>
      </c>
      <c r="AS21" s="25">
        <v>-8.4536307961504797E-2</v>
      </c>
      <c r="AT21" s="36">
        <v>-3.876041735457203E-2</v>
      </c>
    </row>
    <row r="22" spans="1:46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72"/>
      <c r="AN22" s="72"/>
      <c r="AO22" s="72"/>
      <c r="AP22" s="72"/>
      <c r="AQ22" s="4"/>
      <c r="AR22" s="4"/>
    </row>
    <row r="23" spans="1:46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6" s="1" customFormat="1" ht="12.75" customHeight="1" x14ac:dyDescent="0.3">
      <c r="A24" s="16"/>
      <c r="B24" s="10" t="s">
        <v>45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6" s="1" customFormat="1" ht="15" customHeight="1" x14ac:dyDescent="0.3">
      <c r="A25" s="16"/>
      <c r="B25" s="11" t="s">
        <v>46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0"/>
      <c r="AC25" s="10"/>
      <c r="AD25" s="10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11"/>
      <c r="AR25" s="11"/>
    </row>
    <row r="26" spans="1:46" s="1" customFormat="1" ht="15" customHeight="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</row>
    <row r="27" spans="1:46" s="1" customFormat="1" ht="15" customHeight="1" x14ac:dyDescent="0.3">
      <c r="B27" s="8" t="s">
        <v>51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6" s="78" customFormat="1" ht="15" customHeight="1" x14ac:dyDescent="0.3"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6" s="78" customFormat="1" ht="15" customHeight="1" x14ac:dyDescent="0.3">
      <c r="B29" s="79"/>
      <c r="C29" s="8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6" s="78" customFormat="1" ht="15" customHeight="1" x14ac:dyDescent="0.3">
      <c r="B30" s="2"/>
      <c r="C30" s="2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</row>
    <row r="31" spans="1:46" s="78" customFormat="1" ht="15" customHeight="1" x14ac:dyDescent="0.3"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6" s="78" customFormat="1" ht="15" customHeight="1" x14ac:dyDescent="0.3">
      <c r="B32" s="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85"/>
    </row>
    <row r="33" spans="2:44" s="78" customFormat="1" ht="15" customHeight="1" x14ac:dyDescent="0.3">
      <c r="B33" s="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5"/>
      <c r="AR33" s="85"/>
    </row>
    <row r="34" spans="2:44" s="88" customFormat="1" x14ac:dyDescent="0.3">
      <c r="B34" s="86"/>
      <c r="C34" s="8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85"/>
    </row>
    <row r="35" spans="2:44" s="89" customFormat="1" ht="58.5" customHeight="1" x14ac:dyDescent="0.3"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85"/>
    </row>
    <row r="36" spans="2:44" s="89" customFormat="1" ht="58.5" customHeight="1" x14ac:dyDescent="0.3"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85"/>
    </row>
    <row r="37" spans="2:44" s="88" customFormat="1" x14ac:dyDescent="0.3">
      <c r="C37" s="87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85"/>
    </row>
    <row r="38" spans="2:44" s="88" customFormat="1" x14ac:dyDescent="0.3">
      <c r="C38" s="8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85"/>
    </row>
    <row r="39" spans="2:44" s="88" customFormat="1" x14ac:dyDescent="0.3">
      <c r="C39" s="8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85"/>
    </row>
    <row r="40" spans="2:44" s="88" customFormat="1" x14ac:dyDescent="0.3">
      <c r="C40" s="9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5"/>
      <c r="AR40" s="93"/>
    </row>
    <row r="41" spans="2:44" s="88" customFormat="1" x14ac:dyDescent="0.3">
      <c r="C41" s="9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5"/>
      <c r="AR41" s="93"/>
    </row>
    <row r="42" spans="2:44" s="88" customFormat="1" x14ac:dyDescent="0.3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85"/>
    </row>
    <row r="43" spans="2:44" s="88" customFormat="1" x14ac:dyDescent="0.3"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85"/>
    </row>
    <row r="44" spans="2:44" s="88" customFormat="1" x14ac:dyDescent="0.3"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85"/>
    </row>
    <row r="45" spans="2:44" s="88" customFormat="1" x14ac:dyDescent="0.3"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85"/>
    </row>
    <row r="46" spans="2:44" s="88" customFormat="1" x14ac:dyDescent="0.3"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85"/>
    </row>
    <row r="47" spans="2:44" s="88" customFormat="1" x14ac:dyDescent="0.3"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85"/>
    </row>
    <row r="48" spans="2:44" s="88" customFormat="1" x14ac:dyDescent="0.3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85"/>
    </row>
    <row r="49" spans="16:43" s="88" customFormat="1" x14ac:dyDescent="0.3"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85"/>
    </row>
    <row r="50" spans="16:43" s="88" customFormat="1" x14ac:dyDescent="0.3"/>
    <row r="51" spans="16:43" s="88" customFormat="1" x14ac:dyDescent="0.3"/>
    <row r="52" spans="16:43" s="88" customFormat="1" x14ac:dyDescent="0.3"/>
    <row r="53" spans="16:43" s="88" customFormat="1" x14ac:dyDescent="0.3"/>
    <row r="54" spans="16:43" s="88" customFormat="1" x14ac:dyDescent="0.3"/>
    <row r="55" spans="16:43" s="88" customFormat="1" x14ac:dyDescent="0.3"/>
    <row r="56" spans="16:43" s="88" customFormat="1" x14ac:dyDescent="0.3"/>
    <row r="57" spans="16:43" s="88" customFormat="1" x14ac:dyDescent="0.3"/>
    <row r="58" spans="16:43" s="88" customFormat="1" x14ac:dyDescent="0.3"/>
    <row r="59" spans="16:43" s="88" customFormat="1" x14ac:dyDescent="0.3"/>
    <row r="60" spans="16:43" s="88" customFormat="1" x14ac:dyDescent="0.3"/>
    <row r="61" spans="16:43" s="88" customFormat="1" x14ac:dyDescent="0.3"/>
    <row r="62" spans="16:43" s="88" customFormat="1" x14ac:dyDescent="0.3"/>
    <row r="63" spans="16:43" s="88" customFormat="1" x14ac:dyDescent="0.3"/>
    <row r="64" spans="16:43" s="88" customFormat="1" x14ac:dyDescent="0.3"/>
    <row r="65" spans="4:46" s="88" customFormat="1" x14ac:dyDescent="0.3"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</row>
    <row r="66" spans="4:46" s="88" customFormat="1" x14ac:dyDescent="0.3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</row>
    <row r="67" spans="4:46" s="88" customFormat="1" x14ac:dyDescent="0.3"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</row>
    <row r="68" spans="4:46" s="56" customFormat="1" x14ac:dyDescent="0.3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</row>
    <row r="69" spans="4:46" s="56" customFormat="1" x14ac:dyDescent="0.3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</row>
    <row r="70" spans="4:46" s="56" customFormat="1" x14ac:dyDescent="0.3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</row>
    <row r="71" spans="4:46" s="56" customFormat="1" x14ac:dyDescent="0.3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</row>
    <row r="72" spans="4:46" s="56" customFormat="1" x14ac:dyDescent="0.3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</row>
    <row r="73" spans="4:46" s="56" customFormat="1" x14ac:dyDescent="0.3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</row>
    <row r="74" spans="4:46" s="56" customFormat="1" x14ac:dyDescent="0.3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</row>
    <row r="75" spans="4:46" s="56" customFormat="1" x14ac:dyDescent="0.3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</row>
    <row r="76" spans="4:46" s="56" customFormat="1" x14ac:dyDescent="0.3">
      <c r="D76" s="60"/>
    </row>
    <row r="77" spans="4:46" s="56" customFormat="1" x14ac:dyDescent="0.3">
      <c r="D77" s="60"/>
    </row>
    <row r="78" spans="4:46" s="56" customFormat="1" x14ac:dyDescent="0.3">
      <c r="D78" s="60"/>
    </row>
    <row r="79" spans="4:46" s="56" customFormat="1" x14ac:dyDescent="0.3">
      <c r="D79" s="60"/>
    </row>
    <row r="80" spans="4:46" s="56" customFormat="1" x14ac:dyDescent="0.3">
      <c r="D80" s="60"/>
    </row>
    <row r="81" spans="4:4" s="75" customFormat="1" x14ac:dyDescent="0.3">
      <c r="D81" s="77"/>
    </row>
    <row r="82" spans="4:4" s="75" customFormat="1" x14ac:dyDescent="0.3"/>
  </sheetData>
  <mergeCells count="15">
    <mergeCell ref="B20:C20"/>
    <mergeCell ref="B21:C21"/>
    <mergeCell ref="P9:AA9"/>
    <mergeCell ref="AB9:AM9"/>
    <mergeCell ref="AQ9:AQ10"/>
    <mergeCell ref="AR9:AR10"/>
    <mergeCell ref="AS9:AS10"/>
    <mergeCell ref="AT9:AT10"/>
    <mergeCell ref="D3:K3"/>
    <mergeCell ref="D4:K4"/>
    <mergeCell ref="D5:K5"/>
    <mergeCell ref="D6:K6"/>
    <mergeCell ref="D7:E7"/>
    <mergeCell ref="D9:O9"/>
    <mergeCell ref="AN9:AP9"/>
  </mergeCells>
  <conditionalFormatting sqref="AQ17:AR17">
    <cfRule type="iconSet" priority="68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AQ11:AT11 AQ13:AT16 AQ19:AT21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9"/>
  <sheetViews>
    <sheetView showGridLines="0" zoomScale="80" zoomScaleNormal="8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2" width="13" customWidth="1"/>
    <col min="43" max="43" width="15.33203125" customWidth="1"/>
    <col min="44" max="44" width="16.88671875" customWidth="1"/>
    <col min="45" max="45" width="15.33203125" customWidth="1"/>
    <col min="46" max="46" width="18.88671875" bestFit="1" customWidth="1"/>
  </cols>
  <sheetData>
    <row r="1" spans="2:47" ht="4.5" customHeight="1" x14ac:dyDescent="0.3"/>
    <row r="3" spans="2:47" ht="18" x14ac:dyDescent="0.3">
      <c r="B3" s="47"/>
      <c r="C3" s="47"/>
      <c r="D3" s="109" t="s">
        <v>28</v>
      </c>
      <c r="E3" s="109"/>
      <c r="F3" s="109"/>
      <c r="G3" s="109"/>
      <c r="H3" s="109"/>
      <c r="I3" s="109"/>
      <c r="J3" s="109"/>
      <c r="K3" s="109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12"/>
    </row>
    <row r="4" spans="2:47" ht="15.6" x14ac:dyDescent="0.3">
      <c r="B4" s="48"/>
      <c r="C4" s="48"/>
      <c r="D4" s="110" t="s">
        <v>29</v>
      </c>
      <c r="E4" s="110"/>
      <c r="F4" s="110"/>
      <c r="G4" s="110"/>
      <c r="H4" s="110"/>
      <c r="I4" s="110"/>
      <c r="J4" s="110"/>
      <c r="K4" s="110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13"/>
    </row>
    <row r="5" spans="2:47" x14ac:dyDescent="0.3">
      <c r="B5" s="49"/>
      <c r="C5" s="49"/>
      <c r="D5" s="110" t="s">
        <v>52</v>
      </c>
      <c r="E5" s="110"/>
      <c r="F5" s="110"/>
      <c r="G5" s="110"/>
      <c r="H5" s="110"/>
      <c r="I5" s="110"/>
      <c r="J5" s="110"/>
      <c r="K5" s="110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14"/>
    </row>
    <row r="6" spans="2:47" x14ac:dyDescent="0.3">
      <c r="D6" s="111" t="s">
        <v>34</v>
      </c>
      <c r="E6" s="111"/>
      <c r="F6" s="111"/>
      <c r="G6" s="111"/>
      <c r="H6" s="111"/>
      <c r="I6" s="111"/>
      <c r="J6" s="111"/>
      <c r="K6" s="111"/>
    </row>
    <row r="7" spans="2:47" x14ac:dyDescent="0.3">
      <c r="D7" s="112" t="s">
        <v>32</v>
      </c>
      <c r="E7" s="112"/>
      <c r="F7" s="50"/>
      <c r="G7" s="50"/>
      <c r="H7" s="50"/>
      <c r="I7" s="50"/>
      <c r="J7" s="50"/>
      <c r="K7" s="50"/>
    </row>
    <row r="8" spans="2:47" x14ac:dyDescent="0.3">
      <c r="AT8" s="9"/>
    </row>
    <row r="9" spans="2:47" ht="29.25" customHeight="1" x14ac:dyDescent="0.3">
      <c r="D9" s="113" t="s">
        <v>12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13" t="s">
        <v>22</v>
      </c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  <c r="AB9" s="121" t="s">
        <v>23</v>
      </c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3"/>
      <c r="AN9" s="116" t="s">
        <v>24</v>
      </c>
      <c r="AO9" s="117"/>
      <c r="AP9" s="118"/>
      <c r="AQ9" s="107" t="s">
        <v>25</v>
      </c>
      <c r="AR9" s="107" t="s">
        <v>35</v>
      </c>
      <c r="AS9" s="107" t="s">
        <v>26</v>
      </c>
      <c r="AT9" s="107" t="s">
        <v>36</v>
      </c>
    </row>
    <row r="10" spans="2:47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5" t="s">
        <v>17</v>
      </c>
      <c r="I10" s="65" t="s">
        <v>14</v>
      </c>
      <c r="J10" s="65" t="s">
        <v>4</v>
      </c>
      <c r="K10" s="65" t="s">
        <v>18</v>
      </c>
      <c r="L10" s="65" t="s">
        <v>8</v>
      </c>
      <c r="M10" s="65" t="s">
        <v>9</v>
      </c>
      <c r="N10" s="66" t="s">
        <v>10</v>
      </c>
      <c r="O10" s="66" t="s">
        <v>11</v>
      </c>
      <c r="P10" s="66" t="s">
        <v>19</v>
      </c>
      <c r="Q10" s="66" t="s">
        <v>0</v>
      </c>
      <c r="R10" s="66" t="s">
        <v>15</v>
      </c>
      <c r="S10" s="66" t="s">
        <v>16</v>
      </c>
      <c r="T10" s="66" t="s">
        <v>17</v>
      </c>
      <c r="U10" s="66" t="s">
        <v>20</v>
      </c>
      <c r="V10" s="66" t="s">
        <v>4</v>
      </c>
      <c r="W10" s="66" t="s">
        <v>21</v>
      </c>
      <c r="X10" s="66" t="s">
        <v>8</v>
      </c>
      <c r="Y10" s="66" t="s">
        <v>9</v>
      </c>
      <c r="Z10" s="66" t="s">
        <v>10</v>
      </c>
      <c r="AA10" s="67" t="s">
        <v>11</v>
      </c>
      <c r="AB10" s="67" t="s">
        <v>19</v>
      </c>
      <c r="AC10" s="66" t="s">
        <v>0</v>
      </c>
      <c r="AD10" s="66" t="s">
        <v>15</v>
      </c>
      <c r="AE10" s="66" t="s">
        <v>16</v>
      </c>
      <c r="AF10" s="66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08"/>
      <c r="AR10" s="108"/>
      <c r="AS10" s="108"/>
      <c r="AT10" s="108"/>
    </row>
    <row r="11" spans="2:47" s="20" customFormat="1" x14ac:dyDescent="0.3">
      <c r="B11" s="21" t="s">
        <v>42</v>
      </c>
      <c r="C11" s="22"/>
      <c r="D11" s="23">
        <v>58184.451869952158</v>
      </c>
      <c r="E11" s="23">
        <v>60031.156642752467</v>
      </c>
      <c r="F11" s="23">
        <v>61659.068922741732</v>
      </c>
      <c r="G11" s="68">
        <v>63302.58646493253</v>
      </c>
      <c r="H11" s="69">
        <v>64984.65501304534</v>
      </c>
      <c r="I11" s="70">
        <v>66594.947313045297</v>
      </c>
      <c r="J11" s="70">
        <v>68227.121203045303</v>
      </c>
      <c r="K11" s="70">
        <v>69878.571503045299</v>
      </c>
      <c r="L11" s="70">
        <v>71559.8857230453</v>
      </c>
      <c r="M11" s="70">
        <v>73496.895000000004</v>
      </c>
      <c r="N11" s="70">
        <v>75270.690563045297</v>
      </c>
      <c r="O11" s="70">
        <v>77059.613273045296</v>
      </c>
      <c r="P11" s="70">
        <v>79517.903083045327</v>
      </c>
      <c r="Q11" s="70">
        <v>82146.581643045341</v>
      </c>
      <c r="R11" s="70">
        <v>84738.281443045329</v>
      </c>
      <c r="S11" s="70">
        <v>75694.617239999992</v>
      </c>
      <c r="T11" s="70">
        <v>79723.219169999997</v>
      </c>
      <c r="U11" s="70">
        <v>79805.903569999995</v>
      </c>
      <c r="V11" s="70">
        <v>95602.29333</v>
      </c>
      <c r="W11" s="70">
        <v>95714.932620000007</v>
      </c>
      <c r="X11" s="70">
        <v>98472.872400000007</v>
      </c>
      <c r="Y11" s="70">
        <v>103986.91131</v>
      </c>
      <c r="Z11" s="70">
        <v>104010.87256999999</v>
      </c>
      <c r="AA11" s="70">
        <v>106931.24959000001</v>
      </c>
      <c r="AB11" s="70">
        <v>112456.00290000001</v>
      </c>
      <c r="AC11" s="70">
        <v>115576.09595999999</v>
      </c>
      <c r="AD11" s="70">
        <v>118624.55781</v>
      </c>
      <c r="AE11" s="70">
        <v>121572.40184999999</v>
      </c>
      <c r="AF11" s="71">
        <v>124653.78395</v>
      </c>
      <c r="AG11" s="64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5">
        <v>1.8823054966532027E-2</v>
      </c>
      <c r="AR11" s="25">
        <v>2.2710213413990748E-2</v>
      </c>
      <c r="AS11" s="25">
        <v>0.30924502368857332</v>
      </c>
      <c r="AT11" s="25">
        <v>0.41497176662471807</v>
      </c>
    </row>
    <row r="12" spans="2:47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9"/>
      <c r="AR12" s="30"/>
      <c r="AS12" s="30"/>
      <c r="AT12" s="31"/>
    </row>
    <row r="13" spans="2:47" s="20" customFormat="1" x14ac:dyDescent="0.3">
      <c r="B13" s="21" t="s">
        <v>43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102" t="s">
        <v>53</v>
      </c>
      <c r="AQ13" s="124" t="s">
        <v>53</v>
      </c>
      <c r="AR13" s="25">
        <v>6.7698431319627161E-3</v>
      </c>
      <c r="AS13" s="124" t="s">
        <v>53</v>
      </c>
      <c r="AT13" s="25">
        <v>0.12549602433904727</v>
      </c>
      <c r="AU13" s="32"/>
    </row>
    <row r="14" spans="2:47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102" t="s">
        <v>53</v>
      </c>
      <c r="AQ14" s="124" t="s">
        <v>53</v>
      </c>
      <c r="AR14" s="36">
        <v>3.8102799851265079E-3</v>
      </c>
      <c r="AS14" s="124" t="s">
        <v>53</v>
      </c>
      <c r="AT14" s="36">
        <v>0.13257887864195483</v>
      </c>
      <c r="AU14" s="32"/>
    </row>
    <row r="15" spans="2:47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102" t="s">
        <v>53</v>
      </c>
      <c r="AQ15" s="124" t="s">
        <v>53</v>
      </c>
      <c r="AR15" s="36">
        <v>9.1461744678036361E-3</v>
      </c>
      <c r="AS15" s="124" t="s">
        <v>53</v>
      </c>
      <c r="AT15" s="36">
        <v>0.11939309380326146</v>
      </c>
      <c r="AU15" s="32"/>
    </row>
    <row r="16" spans="2:47" s="20" customFormat="1" x14ac:dyDescent="0.3">
      <c r="B16" s="37" t="s">
        <v>48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102" t="s">
        <v>53</v>
      </c>
      <c r="AQ16" s="124" t="s">
        <v>53</v>
      </c>
      <c r="AR16" s="25">
        <v>4.9082832352929096E-3</v>
      </c>
      <c r="AS16" s="124" t="s">
        <v>53</v>
      </c>
      <c r="AT16" s="25">
        <v>0.14063054677848319</v>
      </c>
    </row>
    <row r="17" spans="1:46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102" t="s">
        <v>53</v>
      </c>
      <c r="AQ17" s="125"/>
      <c r="AR17" s="30"/>
      <c r="AS17" s="127"/>
      <c r="AT17" s="31"/>
    </row>
    <row r="18" spans="1:46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126"/>
      <c r="AR18" s="30"/>
      <c r="AS18" s="126"/>
      <c r="AT18" s="30"/>
    </row>
    <row r="19" spans="1:46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102" t="s">
        <v>53</v>
      </c>
      <c r="AQ19" s="124" t="s">
        <v>53</v>
      </c>
      <c r="AR19" s="25">
        <v>1.6673856467660508E-2</v>
      </c>
      <c r="AS19" s="124" t="s">
        <v>53</v>
      </c>
      <c r="AT19" s="25">
        <v>0.17321569073798648</v>
      </c>
    </row>
    <row r="20" spans="1:46" s="26" customFormat="1" ht="15" customHeight="1" x14ac:dyDescent="0.3">
      <c r="B20" s="119" t="s">
        <v>2</v>
      </c>
      <c r="C20" s="120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102" t="s">
        <v>53</v>
      </c>
      <c r="AQ20" s="124" t="s">
        <v>53</v>
      </c>
      <c r="AR20" s="36">
        <v>1.6183921915497335E-2</v>
      </c>
      <c r="AS20" s="124" t="s">
        <v>53</v>
      </c>
      <c r="AT20" s="36">
        <v>0.17423563951570875</v>
      </c>
    </row>
    <row r="21" spans="1:46" s="26" customFormat="1" x14ac:dyDescent="0.3">
      <c r="B21" s="119" t="s">
        <v>3</v>
      </c>
      <c r="C21" s="120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102" t="s">
        <v>53</v>
      </c>
      <c r="AQ21" s="124" t="s">
        <v>53</v>
      </c>
      <c r="AR21" s="36">
        <v>3.1382626186064133E-2</v>
      </c>
      <c r="AS21" s="124" t="s">
        <v>53</v>
      </c>
      <c r="AT21" s="36">
        <v>0.15229336345339495</v>
      </c>
    </row>
    <row r="22" spans="1:46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4"/>
      <c r="AR22" s="4"/>
    </row>
    <row r="23" spans="1:46" s="74" customFormat="1" ht="15" customHeight="1" x14ac:dyDescent="0.3">
      <c r="A23" s="16"/>
      <c r="B23" s="5" t="s">
        <v>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</row>
    <row r="24" spans="1:46" s="51" customFormat="1" ht="15" customHeight="1" x14ac:dyDescent="0.3">
      <c r="A24" s="16"/>
      <c r="B24" s="10" t="s">
        <v>45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1:46" s="51" customFormat="1" ht="15" customHeight="1" x14ac:dyDescent="0.3">
      <c r="A25" s="16"/>
      <c r="B25" s="11" t="s">
        <v>47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1"/>
      <c r="AR25" s="53"/>
      <c r="AS25" s="100"/>
    </row>
    <row r="26" spans="1:46" s="51" customFormat="1" ht="15" customHeight="1" x14ac:dyDescent="0.3">
      <c r="A26" s="1"/>
      <c r="B26" s="11" t="s">
        <v>37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</row>
    <row r="27" spans="1:46" s="51" customFormat="1" ht="15" customHeight="1" x14ac:dyDescent="0.3">
      <c r="A27" s="1"/>
      <c r="B27" s="11" t="s">
        <v>49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6" s="51" customFormat="1" ht="15" customHeight="1" x14ac:dyDescent="0.3">
      <c r="A28" s="1"/>
      <c r="B28" s="8" t="s">
        <v>50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46" s="51" customFormat="1" ht="15" customHeight="1" x14ac:dyDescent="0.3">
      <c r="A29" s="1"/>
      <c r="B29" s="8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46" s="51" customFormat="1" ht="15" customHeight="1" x14ac:dyDescent="0.3">
      <c r="A30" s="1"/>
      <c r="B30" s="8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46" s="51" customFormat="1" ht="15" customHeight="1" x14ac:dyDescent="0.3">
      <c r="A31" s="1"/>
      <c r="B31" s="8"/>
      <c r="C31" s="82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46" s="51" customFormat="1" ht="15" customHeight="1" x14ac:dyDescent="0.3">
      <c r="A32" s="1"/>
      <c r="B32" s="8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8"/>
    </row>
    <row r="33" spans="1:44" s="51" customFormat="1" ht="15" customHeight="1" x14ac:dyDescent="0.3">
      <c r="A33" s="1"/>
      <c r="B33" s="8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8"/>
    </row>
    <row r="34" spans="1:44" s="78" customFormat="1" ht="15" customHeight="1" x14ac:dyDescent="0.3">
      <c r="B34" s="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55"/>
    </row>
    <row r="35" spans="1:44" s="88" customFormat="1" x14ac:dyDescent="0.3">
      <c r="B35" s="86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85"/>
    </row>
    <row r="36" spans="1:44" s="89" customFormat="1" ht="58.5" customHeight="1" x14ac:dyDescent="0.3">
      <c r="C36" s="87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85"/>
    </row>
    <row r="37" spans="1:44" s="89" customFormat="1" ht="58.5" customHeight="1" x14ac:dyDescent="0.3"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85"/>
    </row>
    <row r="38" spans="1:44" s="88" customFormat="1" x14ac:dyDescent="0.3">
      <c r="C38" s="90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85"/>
    </row>
    <row r="39" spans="1:44" s="88" customFormat="1" x14ac:dyDescent="0.3">
      <c r="C39" s="8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85"/>
    </row>
    <row r="40" spans="1:44" s="88" customFormat="1" x14ac:dyDescent="0.3">
      <c r="C40" s="8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5"/>
      <c r="AR40" s="85"/>
    </row>
    <row r="41" spans="1:44" s="88" customFormat="1" x14ac:dyDescent="0.3">
      <c r="C41" s="8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5"/>
      <c r="AR41" s="85"/>
    </row>
    <row r="42" spans="1:44" s="56" customFormat="1" x14ac:dyDescent="0.3">
      <c r="C42" s="5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93"/>
      <c r="AR42" s="93"/>
    </row>
    <row r="43" spans="1:44" s="56" customFormat="1" x14ac:dyDescent="0.3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8"/>
      <c r="AR43" s="58"/>
    </row>
    <row r="44" spans="1:44" s="88" customFormat="1" x14ac:dyDescent="0.3"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85"/>
    </row>
    <row r="45" spans="1:44" s="88" customFormat="1" x14ac:dyDescent="0.3">
      <c r="B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85"/>
    </row>
    <row r="46" spans="1:44" s="88" customFormat="1" x14ac:dyDescent="0.3">
      <c r="B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85"/>
    </row>
    <row r="47" spans="1:44" s="88" customFormat="1" x14ac:dyDescent="0.3">
      <c r="B47" s="95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85"/>
    </row>
    <row r="48" spans="1:44" s="88" customFormat="1" x14ac:dyDescent="0.3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85"/>
    </row>
    <row r="49" spans="16:43" s="88" customFormat="1" x14ac:dyDescent="0.3"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85"/>
    </row>
    <row r="50" spans="16:43" s="88" customFormat="1" x14ac:dyDescent="0.3"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85"/>
    </row>
    <row r="51" spans="16:43" s="88" customFormat="1" x14ac:dyDescent="0.3"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85"/>
    </row>
    <row r="52" spans="16:43" s="88" customFormat="1" x14ac:dyDescent="0.3"/>
    <row r="53" spans="16:43" s="88" customFormat="1" x14ac:dyDescent="0.3"/>
    <row r="54" spans="16:43" s="88" customFormat="1" x14ac:dyDescent="0.3"/>
    <row r="55" spans="16:43" s="88" customFormat="1" x14ac:dyDescent="0.3"/>
    <row r="56" spans="16:43" s="88" customFormat="1" x14ac:dyDescent="0.3"/>
    <row r="57" spans="16:43" s="88" customFormat="1" x14ac:dyDescent="0.3"/>
    <row r="58" spans="16:43" s="88" customFormat="1" x14ac:dyDescent="0.3"/>
    <row r="59" spans="16:43" s="88" customFormat="1" x14ac:dyDescent="0.3"/>
    <row r="60" spans="16:43" s="88" customFormat="1" x14ac:dyDescent="0.3"/>
    <row r="61" spans="16:43" s="88" customFormat="1" x14ac:dyDescent="0.3"/>
    <row r="62" spans="16:43" s="88" customFormat="1" x14ac:dyDescent="0.3"/>
    <row r="63" spans="16:43" s="88" customFormat="1" x14ac:dyDescent="0.3"/>
    <row r="64" spans="16:43" s="88" customFormat="1" x14ac:dyDescent="0.3"/>
    <row r="65" spans="4:46" s="88" customFormat="1" x14ac:dyDescent="0.3"/>
    <row r="66" spans="4:46" s="88" customFormat="1" x14ac:dyDescent="0.3"/>
    <row r="67" spans="4:46" s="88" customFormat="1" x14ac:dyDescent="0.3"/>
    <row r="68" spans="4:46" s="88" customFormat="1" x14ac:dyDescent="0.3"/>
    <row r="69" spans="4:46" s="88" customFormat="1" x14ac:dyDescent="0.3"/>
    <row r="70" spans="4:46" s="88" customFormat="1" x14ac:dyDescent="0.3"/>
    <row r="71" spans="4:46" s="88" customFormat="1" x14ac:dyDescent="0.3"/>
    <row r="72" spans="4:46" s="88" customFormat="1" x14ac:dyDescent="0.3"/>
    <row r="73" spans="4:46" s="88" customFormat="1" x14ac:dyDescent="0.3"/>
    <row r="74" spans="4:46" s="88" customFormat="1" x14ac:dyDescent="0.3"/>
    <row r="75" spans="4:46" s="88" customFormat="1" x14ac:dyDescent="0.3"/>
    <row r="76" spans="4:46" s="88" customFormat="1" x14ac:dyDescent="0.3"/>
    <row r="77" spans="4:46" s="88" customFormat="1" x14ac:dyDescent="0.3"/>
    <row r="78" spans="4:46" s="88" customFormat="1" x14ac:dyDescent="0.3"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AS78" s="95"/>
      <c r="AT78" s="95"/>
    </row>
    <row r="79" spans="4:46" s="88" customFormat="1" x14ac:dyDescent="0.3"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</row>
    <row r="80" spans="4:46" s="88" customFormat="1" x14ac:dyDescent="0.3"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</row>
    <row r="81" spans="4:46" s="88" customFormat="1" x14ac:dyDescent="0.3"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</row>
    <row r="82" spans="4:46" s="88" customFormat="1" x14ac:dyDescent="0.3"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</row>
    <row r="83" spans="4:46" s="88" customFormat="1" x14ac:dyDescent="0.3"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</row>
    <row r="84" spans="4:46" s="88" customFormat="1" x14ac:dyDescent="0.3"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</row>
    <row r="85" spans="4:46" s="88" customFormat="1" x14ac:dyDescent="0.3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</row>
    <row r="86" spans="4:46" s="88" customFormat="1" x14ac:dyDescent="0.3"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</row>
    <row r="87" spans="4:46" s="88" customFormat="1" x14ac:dyDescent="0.3"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</row>
    <row r="88" spans="4:46" s="88" customFormat="1" x14ac:dyDescent="0.3"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</row>
    <row r="89" spans="4:46" s="88" customFormat="1" x14ac:dyDescent="0.3"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</row>
    <row r="90" spans="4:46" s="88" customFormat="1" x14ac:dyDescent="0.3"/>
    <row r="91" spans="4:46" s="88" customFormat="1" x14ac:dyDescent="0.3"/>
    <row r="92" spans="4:46" s="88" customFormat="1" x14ac:dyDescent="0.3"/>
    <row r="93" spans="4:46" s="88" customFormat="1" x14ac:dyDescent="0.3"/>
    <row r="94" spans="4:46" s="88" customFormat="1" x14ac:dyDescent="0.3"/>
    <row r="95" spans="4:46" s="88" customFormat="1" x14ac:dyDescent="0.3"/>
    <row r="96" spans="4:46" s="88" customFormat="1" x14ac:dyDescent="0.3"/>
    <row r="97" s="88" customFormat="1" x14ac:dyDescent="0.3"/>
    <row r="98" s="88" customFormat="1" x14ac:dyDescent="0.3"/>
    <row r="99" s="88" customFormat="1" x14ac:dyDescent="0.3"/>
    <row r="100" s="88" customFormat="1" x14ac:dyDescent="0.3"/>
    <row r="101" s="88" customFormat="1" x14ac:dyDescent="0.3"/>
    <row r="102" s="88" customFormat="1" x14ac:dyDescent="0.3"/>
    <row r="103" s="88" customFormat="1" x14ac:dyDescent="0.3"/>
    <row r="104" s="88" customFormat="1" x14ac:dyDescent="0.3"/>
    <row r="105" s="88" customFormat="1" x14ac:dyDescent="0.3"/>
    <row r="106" s="88" customFormat="1" x14ac:dyDescent="0.3"/>
    <row r="107" s="88" customFormat="1" x14ac:dyDescent="0.3"/>
    <row r="108" s="88" customFormat="1" x14ac:dyDescent="0.3"/>
    <row r="109" s="88" customFormat="1" x14ac:dyDescent="0.3"/>
    <row r="110" s="88" customFormat="1" x14ac:dyDescent="0.3"/>
    <row r="111" s="88" customFormat="1" x14ac:dyDescent="0.3"/>
    <row r="112" s="88" customFormat="1" x14ac:dyDescent="0.3"/>
    <row r="113" s="88" customFormat="1" x14ac:dyDescent="0.3"/>
    <row r="114" s="88" customFormat="1" x14ac:dyDescent="0.3"/>
    <row r="115" s="88" customFormat="1" x14ac:dyDescent="0.3"/>
    <row r="116" s="88" customFormat="1" x14ac:dyDescent="0.3"/>
    <row r="117" s="88" customFormat="1" x14ac:dyDescent="0.3"/>
    <row r="118" s="88" customFormat="1" x14ac:dyDescent="0.3"/>
    <row r="119" s="88" customFormat="1" x14ac:dyDescent="0.3"/>
    <row r="120" s="88" customFormat="1" x14ac:dyDescent="0.3"/>
    <row r="121" s="88" customFormat="1" x14ac:dyDescent="0.3"/>
    <row r="122" s="56" customFormat="1" x14ac:dyDescent="0.3"/>
    <row r="123" s="56" customFormat="1" x14ac:dyDescent="0.3"/>
    <row r="124" s="56" customFormat="1" x14ac:dyDescent="0.3"/>
    <row r="125" s="56" customFormat="1" x14ac:dyDescent="0.3"/>
    <row r="126" s="56" customFormat="1" x14ac:dyDescent="0.3"/>
    <row r="127" s="56" customFormat="1" x14ac:dyDescent="0.3"/>
    <row r="128" s="56" customFormat="1" x14ac:dyDescent="0.3"/>
    <row r="129" s="56" customFormat="1" x14ac:dyDescent="0.3"/>
  </sheetData>
  <mergeCells count="15">
    <mergeCell ref="B20:C20"/>
    <mergeCell ref="B21:C21"/>
    <mergeCell ref="AQ9:AQ10"/>
    <mergeCell ref="D9:O9"/>
    <mergeCell ref="AB9:AM9"/>
    <mergeCell ref="P9:AA9"/>
    <mergeCell ref="AS9:AS10"/>
    <mergeCell ref="AR9:AR10"/>
    <mergeCell ref="AT9:AT10"/>
    <mergeCell ref="D3:K3"/>
    <mergeCell ref="D4:K4"/>
    <mergeCell ref="D5:K5"/>
    <mergeCell ref="D6:K6"/>
    <mergeCell ref="D7:E7"/>
    <mergeCell ref="AN9:AP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AQ11:AT11 AQ13:AT16 AQ19:AT21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2016-06-08T19:36:53Z</dcterms:modified>
</cp:coreProperties>
</file>